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<sst xmlns="http://schemas.openxmlformats.org/spreadsheetml/2006/main" count="1069" uniqueCount="350">
  <si>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</si>
  <si>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</si>
  <si>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</si>
  <si>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</si>
  <si>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</si>
  <si>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</si>
  <si>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</si>
  <si>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</si>
  <si>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</si>
  <si>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</si>
  <si>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</si>
  <si>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</si>
  <si>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</si>
  <si>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</si>
  <si>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</si>
  <si>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</si>
  <si>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</si>
  <si>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</si>
  <si>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</si>
  <si>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</si>
  <si>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</si>
  <si>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</si>
  <si>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</si>
  <si>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</si>
  <si>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</si>
  <si>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</si>
  <si>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</si>
  <si>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</si>
  <si>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</si>
  <si>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</si>
  <si>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</si>
  <si>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</si>
  <si>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</si>
  <si>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</si>
  <si>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</si>
  <si>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</si>
  <si>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</si>
  <si>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</si>
  <si>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</si>
  <si>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</si>
  <si>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</si>
  <si>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</si>
  <si>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</si>
  <si>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</si>
  <si>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</si>
  <si>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</si>
  <si>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</si>
  <si>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</si>
  <si>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</si>
  <si>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</si>
  <si>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</si>
  <si>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</si>
  <si>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</si>
  <si>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</si>
  <si>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</si>
  <si>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</si>
  <si>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</si>
  <si>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</si>
  <si>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</si>
  <si>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</si>
  <si>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</si>
  <si>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</si>
  <si>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</si>
  <si>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</si>
  <si>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</si>
  <si>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</si>
  <si>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</si>
  <si>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</si>
  <si>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</si>
  <si>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</si>
  <si>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</si>
  <si>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</si>
  <si>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</si>
  <si>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</si>
  <si>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</si>
  <si>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</si>
  <si>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</si>
  <si>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</si>
  <si>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</si>
  <si>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</si>
  <si>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</si>
  <si>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</si>
  <si>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</si>
  <si>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</si>
  <si>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</si>
  <si>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</si>
  <si>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</si>
  <si>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</si>
  <si>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</si>
  <si>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</si>
  <si>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</si>
  <si>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</si>
  <si>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</si>
  <si>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</si>
  <si>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</si>
  <si>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</si>
  <si>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</si>
  <si>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</si>
  <si>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</si>
  <si>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</si>
  <si>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</si>
  <si>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</si>
  <si>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</si>
  <si>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</si>
  <si>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</si>
  <si>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</si>
  <si>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</si>
  <si>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</si>
  <si>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</si>
  <si>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</si>
  <si>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</si>
  <si>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</si>
  <si>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</si>
  <si>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</si>
  <si>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</si>
  <si>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</si>
  <si>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</si>
  <si>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</si>
  <si>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</si>
  <si>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</si>
  <si>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</si>
  <si>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</si>
  <si>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</si>
  <si>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</si>
  <si>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</si>
  <si>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</si>
  <si>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</si>
  <si>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</si>
  <si>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</si>
  <si>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</si>
  <si>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</si>
  <si>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</si>
  <si>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</si>
  <si>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</si>
  <si>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</si>
  <si>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</si>
  <si>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</si>
  <si>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</si>
  <si>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</si>
  <si>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</si>
  <si>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</si>
  <si>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</si>
  <si>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</si>
  <si>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</si>
  <si>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</si>
  <si>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</si>
  <si>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เทศบาลตำบลแม่สาย</t>
  </si>
  <si>
    <t>แม่สาย</t>
  </si>
  <si>
    <t>ปรับปรุงและต่อเติมอาคารเรียนศูนย์พัฒนาเด็กเล็กวัดพรหมวิหาร</t>
  </si>
  <si>
    <t>สิ้นสุดสัญญา</t>
  </si>
  <si>
    <t>บริษัท แอล บี พี คอนสตรัคชั่น(๒๐๑๙) จำกัด</t>
  </si>
  <si>
    <t>25/10/2565</t>
  </si>
  <si>
    <t>ปรับปรุงโรงฆ่าสัตว์เทศบาลตำบลแม่สาย หมู่ที่ 3 ต.เวียงพางคำ</t>
  </si>
  <si>
    <t>หจก.รุ่งฉัตรคอนสตรัคชั่น</t>
  </si>
  <si>
    <t>17/11/2565</t>
  </si>
  <si>
    <t xml:space="preserve">ปรับปรุงถนนเสริมผิวแอสฟัลท์ติกคอนกรีต ถนนไม้ลุงขน ซอย 6 </t>
  </si>
  <si>
    <t>หจก.พัฒนานุภาพก่อสร้าง</t>
  </si>
  <si>
    <t>18/11/2565</t>
  </si>
  <si>
    <t>ก่อสร้างสนามบาสเกตบอลและต่อเติมสนามเซปักตะกร้อสวนสาธารณะพระเจ้าพรหมมหาราช</t>
  </si>
  <si>
    <t>11/01/2566</t>
  </si>
  <si>
    <t>ก่อสร้างห้องน้ำสนามกีฬากลางอำเภอแม่สาย</t>
  </si>
  <si>
    <t>12/01/2566</t>
  </si>
  <si>
    <t>ปรับปรุงศูนย์กำจัดขยะแบบครบวงจรอำเภอแม่สาย</t>
  </si>
  <si>
    <t>17/01/2566</t>
  </si>
  <si>
    <t>ปรับปรุงถนน ค.ส.ล. ซอยเทศบาล 17/1 ถนนเทศบาล 17 ชุมชนป่ายางผาแตก หมู่ที่ 10 ตำบลเวียงพางคำ</t>
  </si>
  <si>
    <t>20/03/2566</t>
  </si>
  <si>
    <t>ก่อสร้างรางระบายน้ำถนนเหมืองแดง ซอย 2/3 (3 แยกเจ้าพ่อมหาฑา) ชุมชนเหมืองแดง หมู่ที่ 2 ตำบลแม่สาย</t>
  </si>
  <si>
    <t>23/03/2566</t>
  </si>
  <si>
    <t>บริษัท เอิร์ธ คอนแทค จำกัด</t>
  </si>
  <si>
    <t>04/04/2566</t>
  </si>
  <si>
    <t>ปรับปรุงถนนเทศบาล 2 เชื่อมซอย 6 เกาะทราย ชุมชนเกาะทราย หมู่ที่ 7 ตำบลแม่สาย</t>
  </si>
  <si>
    <t>ห้างหุ้นส่วนจำกัด ชาญนุวัฒน์</t>
  </si>
  <si>
    <t>07/04/2566</t>
  </si>
  <si>
    <t>ก่อสร้างศาลาอเนกประสงค์สุสานเหมืองแดง ชุมชนเหมืองแดง หมู่ที่ 2 ตำบลแม่สาย</t>
  </si>
  <si>
    <t>11/05/2566</t>
  </si>
  <si>
    <t>ปรับปรุงภูมิทัศน์ลานอเนกประสงค์ศูนย์ลูกเสือ ชุมชนป่ายาง หมู่ที่ 8 ตำบลแม่สาย 
อำเภอแม่สาย จังหวัดเชียงราย</t>
  </si>
  <si>
    <t>ห้างหุ้นส่วนจำกัด สวิตตาทรัพย์มั่งคั่ง</t>
  </si>
  <si>
    <t>18/05/2566</t>
  </si>
  <si>
    <t>ปรับปรุงรางระบายน้ำ ซอย 3  ซอย 10 เชื่อม ซอย 12  หมู่ที่ 2  ชุมชนเหมืองแดง</t>
  </si>
  <si>
    <t>ห้างหุ้นส่วนจำกัด เอส.เอ็ม.เค.รุ่งเรือง</t>
  </si>
  <si>
    <t>ปรับปรุงศูนย์กำจัดขยะมูลฝอยแบบครบวงจรเทศบาลตำบลแม่สาย ตำบลเวียงพางคำ 
อำเภอแม่สาย จังหวัดเชียงราย</t>
  </si>
  <si>
    <t>29/08/2566</t>
  </si>
  <si>
    <t>ปรับปรุงถนนเสริมผิวด้วยแอสฟัลท์ติกคอนกรีต ถนนไม้ลุงขนและซอย1 ถนนไม้ลุงขน 
ชุมชนไม้ลุงขน หมู่ที่ 10 ตำบลแม่สาย อำเภอแม่สาย จังหวัดเชียงราย</t>
  </si>
  <si>
    <t>บริษัท ทรายเพชร คอร์ป จำกัด</t>
  </si>
  <si>
    <t>08/09/2566</t>
  </si>
  <si>
    <t>ติดตั้งอุปกรณ์อำนวยความปลอดภัยทางถนนในเขตเทศบาลตำบลแม่สาย</t>
  </si>
  <si>
    <t>ห้างหุ้นส่วนจำกัด แสนศิลาวัสดุ 0573558000574</t>
  </si>
  <si>
    <t>14/06/2566</t>
  </si>
  <si>
    <t xml:space="preserve">เครื่องคอมพิวเตอร์ สำหรับงานประมวลผล พร้อมจอรับภาพขนาด 23.8 นิ้ว 
จำนวน 1 เครื่อง
</t>
  </si>
  <si>
    <t>บริษัท เมก้า ไพร์ม กรุ๊ป จำกัด</t>
  </si>
  <si>
    <t>26/10/2565</t>
  </si>
  <si>
    <t>เครื่องคอมพิวเตอร์โน้ตบุ๊ก สำหรับงานประมวลผล จำนวน 1 เครื่อง</t>
  </si>
  <si>
    <t>หจก.เม็งรายซัพพลายเซอร์วิส 0573548000164</t>
  </si>
  <si>
    <t>09/11/2565</t>
  </si>
  <si>
    <t>เครื่องคอมพิวเตอร์โน้ตบุ๊ก สำหรับงานประมวลผล จำนวน 2 เครื่อง</t>
  </si>
  <si>
    <t>เก้าอี้ทำงาน จำนวน 2 ตัว, โต๊ะทำงาน จำนวน 2 ตัว</t>
  </si>
  <si>
    <t>หจก.เชียงรายสุวรรณการค้า</t>
  </si>
  <si>
    <t>10/11/2565</t>
  </si>
  <si>
    <t>กล้องวงจรปิด CCTV   จำนวน 24 ชุด</t>
  </si>
  <si>
    <t>ร้านแม็คไกด์เวอร์</t>
  </si>
  <si>
    <t>23/11/2565</t>
  </si>
  <si>
    <t>เครื่องคอมพิวเตอร์ สำหรับงานประมวลผล แบบที่ 1 จำนวน 1 เครื่อง, เครื่องสำรองไฟฟ้า ขนาด 800 VA จำนวน 3 เครื่อง</t>
  </si>
  <si>
    <t>22/12/2565</t>
  </si>
  <si>
    <t>เก้าอี้นั่งพักคอย 3 ที่นั่ง จำนวน 10 ชุด</t>
  </si>
  <si>
    <t>รถจักรยานยนต์ ขนาด 110 ซีซี แบบเกียร์ธรรมดา จำนวน 1 คัน</t>
  </si>
  <si>
    <t>บริษัท กรีนวิง จำกัด</t>
  </si>
  <si>
    <t>18/01/2566</t>
  </si>
  <si>
    <t>โต๊ะคอมพิวเตอร์พร้อมเก้าอี้ จำนวน 1 ชุด</t>
  </si>
  <si>
    <t>25/01/2566</t>
  </si>
  <si>
    <t>เครื่องเจียไฟฟ้า ขนาด 4 นิ้ว จำนวน 1 เครื่อง, เครื่องตัดไฟเบอร์  ขนาด 14 นิ้ว จำนวน 1 เครื่อง, เครื่องตัดหญ้าแบบข้ออ่อน จำนวน 2 เครื่อง, เครื่องปั้มลม ขนาด 50 ลิตร จำนวน 1 เครื่อง, เครื่องเลื่อยวงเดือน ขนาด 7 นิ้ว จำนวน 1 เครื่อง, เครื่องสว่านโรตารี่ 3 ระบบ จำนวน 1 เครื่อง, ตู้เชื่อมไฟฟ้า จำนวน 2 เครื่อง</t>
  </si>
  <si>
    <t>ร้านพลภัณฑ์เครื่องมือไฟฟ้า</t>
  </si>
  <si>
    <t>26/01/2566</t>
  </si>
  <si>
    <t>เครื่องคอมพิวเตอร์ สำหรับงานประมวลผล แบบที่ 2 จำนวน 1 เครื่อง, เครื่องสำรองไฟฟ้า  ขนาด 800 VA จำนวน 1 เครื่อง</t>
  </si>
  <si>
    <t>เก้าอี้สำนักงาน จำนวน 1 ตัว, ตู้เหล็ก ขนาด 15 ลิ้นชัก จำนวน 1 ตู้</t>
  </si>
  <si>
    <t>30/01/2566</t>
  </si>
  <si>
    <t>โต๊ะสแตนเลส จำนวน 10 ตัว, โต๊ะหมู่บูชา จำนวน 1 ชุด</t>
  </si>
  <si>
    <t>รถบรรทุกโดยสารนำเที่ยว ประเภทรถรางบริการ เทศบาลตำบลแม่สาย อำเภอแม่สาย จังหวัดเชียงราย</t>
  </si>
  <si>
    <t>ห้างหุ้นส่วนจำกัด ดีจี เซอร์วิสคาร์ 2009</t>
  </si>
  <si>
    <t>13/02/2566</t>
  </si>
  <si>
    <t>เครื่องรับสัญญาณดาวเทียมแบบฐานเคลื่อนที่ จำนวน 1 เครื่อง</t>
  </si>
  <si>
    <t>บริษัท กิจวิสัย จำกัด</t>
  </si>
  <si>
    <t>15/02/2566</t>
  </si>
  <si>
    <t>เครื่องคอมพิวเตอร์ สำหรับงานสำนักงาน จำนวน 3 เครื่อง</t>
  </si>
  <si>
    <t>20/02/2566</t>
  </si>
  <si>
    <t>เครื่องพิมพ์เลเซอร์ หรือ LED ขาวดำ ชนิด Network แบบที่ 2 จำนวน 2 เครื่อง, เครื่องพิมพ์สมุดทะเบียนบ้าน จำนวน 1 เครื่อง, เครื่องสแกนเนอร์สำหรับเก็บเอกสารระดับศูนย์บริการ แบบที่ 1 จำนวน 3 เครื่อง</t>
  </si>
  <si>
    <t>บริษัท คอนโทรลดาต้า (ประเทศไทย) จำกัด 0105511002797</t>
  </si>
  <si>
    <t>22/02/2566</t>
  </si>
  <si>
    <t>เครื่องคอมพิวเตอร์ สำหรับสำนักงาน จำนวน 1 เครื่อง, เครื่องสำรองไฟฟ้า ขนาด 1 KVA จำนวน 1 เครื่อง</t>
  </si>
  <si>
    <t>ตู้เย็น แบบ 2 ประตู จำนวน 1 เครื่อง</t>
  </si>
  <si>
    <t>บริษัท ทวียนต์มาร์เก็ตติ้ง จำกัด 0575534000720</t>
  </si>
  <si>
    <t>กล้องเว็บแคมพร้อมอุปกรณ์ จำนวน 1 เครื่อง, เครื่องอ่านบัตรแบบอเนกประสงค์ จำนวน 1 เครื่อง</t>
  </si>
  <si>
    <t>01/03/2566</t>
  </si>
  <si>
    <t>แป้นบาสเกตบอล แบบฝังพื้น จำนวน 2 ชุด</t>
  </si>
  <si>
    <t>03/03/2566</t>
  </si>
  <si>
    <t>เก้าอี้สำนักงาน  จำนวน 2  ตัว</t>
  </si>
  <si>
    <t>08/03/2566</t>
  </si>
  <si>
    <t>เครื่องเคลือบบัตร จำนวน 1 เครื่อง</t>
  </si>
  <si>
    <t>ห้างหุ้นส่วนจำกัด เชียงรายเทคโนคอม</t>
  </si>
  <si>
    <t>10/03/2566</t>
  </si>
  <si>
    <t>โต๊ะพับแสตนเลสอเนกประสงค์ จำนวน 10 ตัว</t>
  </si>
  <si>
    <t>เครื่องแสดงความพึงพอใจ จำนวน 1 เครื่อง</t>
  </si>
  <si>
    <t>เก้าอี้สำนักงาน จำนวน 2 ตัว, โต๊ะทำงานเหล็ก 4 ฟุต จำนวน 2 ตัว</t>
  </si>
  <si>
    <t>22/03/2566</t>
  </si>
  <si>
    <t>เครื่องคอมพิวเตอร์ สำหรับงานประมวลผล  จำนวน 1 เครื่อง, เครื่องคอมพิวเตอร์โน้ตบุ๊ก สำหรับงานประมวลผล  จำนวน 1 เครื่อง</t>
  </si>
  <si>
    <t>เครื่องคอมพิวเตอร์ สำหรับงานประมวลผล  จำนวน 1 เครื่อง</t>
  </si>
  <si>
    <t>ชุดดับเพลิง จำนวน 2 ชุด</t>
  </si>
  <si>
    <t>บริษัท พีซีเอ็น ซัพพลาย จำกัด</t>
  </si>
  <si>
    <t>18/04/2566</t>
  </si>
  <si>
    <t>รถเข็น จำนวน 1 คัน</t>
  </si>
  <si>
    <t>24/05/2566</t>
  </si>
  <si>
    <t>เครื่องทำความร้อน เย็น จำนวน 1 เครื่อง</t>
  </si>
  <si>
    <t>30/05/2566</t>
  </si>
  <si>
    <t>เครื่องปรับอากาศ แบบแยกส่วน แบบตั้งพื้นหรือแบบแขวน ขนาด 40,000 บีทียู จำนวน 1 เครื่อง</t>
  </si>
  <si>
    <t>09/06/2566</t>
  </si>
  <si>
    <t>ทรอมโบน จำนวน 4 เครื่อง, ยูโฟเนียม จำนวน 2 เครื่อง</t>
  </si>
  <si>
    <t>เมโลดี้ มิวสิค ช็อป</t>
  </si>
  <si>
    <t>12/06/2566</t>
  </si>
  <si>
    <t>เครื่องพิมพ์เลเซอร์ หรือ LED ขาวดำ  ชนิด Network  แบบที่ 1  (28 หน้า/นาที)  จำนวน  1  เครื่อง</t>
  </si>
  <si>
    <t>สว่านเจาะคอนกรึต จำนวน 1 เครื่อง</t>
  </si>
  <si>
    <t>13/06/2566</t>
  </si>
  <si>
    <t>เครื่องโทรศัพท์สำนักงาน แบบไร้สาย จำนวน 2 เครื่อง</t>
  </si>
  <si>
    <t>ชุดเครื่องเสียงพร้อมไมค์ลอย จำนวน 1 ชุด</t>
  </si>
  <si>
    <t>16/06/2566</t>
  </si>
  <si>
    <t>บุ้งกี๋ จำนวน 1 อัน</t>
  </si>
  <si>
    <t>บริษัท บีอาร์ คอนสตรัคชั่น แอนด์ เซอร์วิส จำกัด</t>
  </si>
  <si>
    <t>19/06/2566</t>
  </si>
  <si>
    <t>จอรับภาพ LED จำนวน 1 ชุด</t>
  </si>
  <si>
    <t>ห้างหุ้นส่วนจำกัด ซิตี้ ซิสเต็มส์</t>
  </si>
  <si>
    <t>27/06/2566</t>
  </si>
  <si>
    <t>จอแสดงภาพขนาดไม่น้อยกว่า 19 นิ้ว จำนวน 1 เครื่อง</t>
  </si>
  <si>
    <t>05/07/2566</t>
  </si>
  <si>
    <t>โต๊ะวางคอมพิวเตอร์ พร้อมเก้าอี้ จำนวน 2 ชุด</t>
  </si>
  <si>
    <t>เครื่องปั๊มน้ำ แบบอัตโนมัติ ขนาด 300 วัตต์ จำนวน 1 เครื่อง</t>
  </si>
  <si>
    <t>06/07/2566</t>
  </si>
  <si>
    <t>เครื่องเล่นสนาม จำนวน 2 ชุด</t>
  </si>
  <si>
    <t>บริษัท ทีไอพีพี กรุ๊ป จำกัด</t>
  </si>
  <si>
    <t>07/07/2566</t>
  </si>
  <si>
    <t>ซุ้มเฉลิมพระเกียรติ จำนวน 4 ชุด</t>
  </si>
  <si>
    <t>บริษัท นอร์ทเทิร์นอาร์ต จำกัด</t>
  </si>
  <si>
    <t>ชุดเครื่องเสียงพร้อมอุปกรณ์ จำนวน 1 ชุด</t>
  </si>
  <si>
    <t>จวบเทคนิคซาวด์</t>
  </si>
  <si>
    <t>21/07/2566</t>
  </si>
  <si>
    <t xml:space="preserve">ปั๊มน้ำอัตโนมัติ ขนาด 350วัตต์  จำนวน 1 ตัว </t>
  </si>
  <si>
    <t>บริษัท รุ่งเจริญค้าวัสดุภัณฑ์ (แม่สาย) จำกัด 0575556001877</t>
  </si>
  <si>
    <t>08/08/2566</t>
  </si>
  <si>
    <t>เครื่องปรับอากาศ แบบตั้งพื้นหรือแบบแขวน ขนาด 48,000 บีทียู จำนวน 3 เครื่อง</t>
  </si>
  <si>
    <t>18/08/2566</t>
  </si>
  <si>
    <t xml:space="preserve">รถบรรทุก(ดีเซล)  แบบธรรมดา จำนวน 1 คัน
</t>
  </si>
  <si>
    <t>บริษัท โตโยต้าเชียงราย จำกัด</t>
  </si>
  <si>
    <t>23/08/2566</t>
  </si>
  <si>
    <t>เครื่องคอมพิวเตอร์ สำนักงานประมวลผล จำนวน 1 เครื่อง, เครื่องสำรองไฟฟ้า ขนาด 800 VA  จำนวน  1  เครื่อง</t>
  </si>
  <si>
    <t>06/09/2566</t>
  </si>
  <si>
    <t>เก้าอี้สำนักงาน  จำนวน  1  ตัว, ตู้บานเลื่อน แบบทึบ  ขนาดกว้าง  3 ฟุต  จำนวน  3  ตู้</t>
  </si>
  <si>
    <t>เครื่องคอมพิวเตอร์โน้ตบุ๊ก สำหรับงานประมวลผลจำนวน 1 เครื่อง</t>
  </si>
  <si>
    <t>ตู้เหล็ก แบบ 2 บาน จำนวน 6 ตู้</t>
  </si>
  <si>
    <t>กล้องวงจรปิดฌาปนสถาน  จำนวน 1 ชุด</t>
  </si>
  <si>
    <t>18/09/2566</t>
  </si>
  <si>
    <t>เครื่องโทรศัพท์สำนักงาน จำนวน 2 เครื่อง</t>
  </si>
  <si>
    <t>ถังต้มน้ำไฟฟ้า ขนาด 8.5 ลิตร  จำนวน 1 เครื่อง</t>
  </si>
  <si>
    <t>ระบบกล้องโทรทัศน์วงจรปิดภายในอาคารสำนักงานงานเทศบาลตำบลแม่สาย จำนวน 5 จุด</t>
  </si>
  <si>
    <t>ถังต้มน้ำไฟฟ้า จำนวน 1 ชุด</t>
  </si>
  <si>
    <t>25/09/2566</t>
  </si>
  <si>
    <t>กล้องบันทึกภาพ  พร้อมอุปกรณ์  จำนวน 1 ชุด</t>
  </si>
  <si>
    <t>เครื่องมัลติมีเดียโปรเจคเตอร์ พร้อมอุปกรณ์ จำนวน 1 ชุด, จอรับภาพ ชนิดมอเตอร์ไฟฟ้า พร้อมอุปกรณ์ จำนวน 1 ชุด</t>
  </si>
  <si>
    <t>26/09/2566</t>
  </si>
  <si>
    <t>ลำโพงอเนกประสงค์เคลื่อนที่แบบมีล้อลาก จำนวน 1 ชุด</t>
  </si>
  <si>
    <t>เครื่องเจาะดิน 2 จังหวะ รวมดอกเจาะดิน ขนาด 10 นิ้ว จำนวน 1 เครื่อง</t>
  </si>
  <si>
    <t>27/09/2566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</si>
  <si>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เทศบาลตำบลแม่สาย</t>
    </r>
  </si>
  <si>
    <t>พ.ร.บ. งบประมาณรายจ่าย</t>
  </si>
  <si>
    <t xml:space="preserve"> 0575562001735</t>
  </si>
  <si>
    <t>23/01/2566</t>
  </si>
  <si>
    <t>16/01/2566</t>
  </si>
  <si>
    <t>17/05/2566</t>
  </si>
  <si>
    <t>19/05/2566</t>
  </si>
  <si>
    <t>16/07/2567</t>
  </si>
  <si>
    <t>17/07/2566</t>
  </si>
  <si>
    <t>28/10/2566</t>
  </si>
  <si>
    <t>14/12/2566</t>
  </si>
  <si>
    <t>13/08/2566</t>
  </si>
  <si>
    <t>25/11/2565</t>
  </si>
  <si>
    <t>21/02/2566</t>
  </si>
  <si>
    <t>25/04/2566</t>
  </si>
  <si>
    <t>27/03/2566</t>
  </si>
  <si>
    <t>26/04/2566</t>
  </si>
  <si>
    <t>31/03/2566</t>
  </si>
  <si>
    <t>16/05/2566</t>
  </si>
  <si>
    <t>21/04/2566</t>
  </si>
  <si>
    <t>23/04/2566</t>
  </si>
  <si>
    <t>24/03/2566</t>
  </si>
  <si>
    <t>30/04/2566</t>
  </si>
  <si>
    <t>18/06/2566</t>
  </si>
  <si>
    <t>16/08/2566</t>
  </si>
  <si>
    <t>23/06/2566</t>
  </si>
  <si>
    <t>29/06/2566</t>
  </si>
  <si>
    <t>13/07/2566</t>
  </si>
  <si>
    <t>15/08/2566</t>
  </si>
  <si>
    <t>26/08/2566</t>
  </si>
  <si>
    <t>20/08/2566</t>
  </si>
  <si>
    <t>21/08/2566</t>
  </si>
  <si>
    <t>19/09/2566</t>
  </si>
  <si>
    <t>17/10/2566</t>
  </si>
  <si>
    <t>21/11/2566</t>
  </si>
  <si>
    <t>17/11/2566</t>
  </si>
  <si>
    <t>24/11/2566</t>
  </si>
  <si>
    <t>25/11/2566</t>
  </si>
  <si>
    <t>26/11/2566</t>
  </si>
  <si>
    <t xml:space="preserve"> 0573559001884</t>
  </si>
  <si>
    <t>ก่อสร้างอาคารเรียน 4ชั้น 12ห้องเรียน แบบตอกเสาเข็มตามแบบแปลนของเทศบาลตำบลแม่สาย ที่ 65/66 โรงเรียนเทศบาล 2 วัดป่ายาง เทศบาลตำบลแม่สาย อำเภอแม่สาย จังหวัดเชียงราย (เงินสะสม), เงินอุดหนุนเฉพาะกิจ งปม.2566 แผนงานยุทธศาสตร์ส่ก่อสร้างอาคารเรียน 4 ชั้น 12 ห้องเรียน แบบตอกเสาเข็มตามแบบแปลนของเทศบาลตำบลแม่สาย ที่ 65/66 โรงเรียนเทศบาล 2 วัดป่ายาง เทศบาลตำบลแม่สาย อำเภอแม่สาย จังหวัดเชียงราย</t>
  </si>
  <si>
    <t>18/11/2566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</si>
</sst>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  <numFmt numFmtId="178" formatCode="[$-D000000]0\ 0000\ 00000\ 00\ 0"/>
    <numFmt numFmtId="179" formatCode="[$-1000000]0\ 0000\ 00000\ 00\ 0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6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45" fillId="0" borderId="0" xfId="0" applyNumberFormat="1" applyFont="1" applyFill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14" fontId="45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 vertical="center"/>
    </xf>
    <xf numFmtId="179" fontId="45" fillId="0" borderId="0" xfId="0" applyNumberFormat="1" applyFont="1" applyFill="1" applyAlignment="1">
      <alignment horizontal="center" vertical="top"/>
    </xf>
    <xf numFmtId="0" fontId="45" fillId="0" borderId="0" xfId="0" applyFont="1" applyAlignment="1">
      <alignment vertical="top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95775"/>
          <a:ext cx="10944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ส่งผลให้เกิดความเสี่ยงที่อาจเกิดข้อผิดพลาดในกระบวนการดำเนินงานได้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34225"/>
          <a:ext cx="10934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ทุกส่วนราชการในหน่วยงาน ต้องติดตามผลการดำเนินการจัดซื้อจัดจ้างให้ละเอียดรอบครอบและรัดกุม มิควรก่อให้เกิดความเสียหายต่อหน่วงาน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และช่วยกันรักษาไว้ซึ่งประโยชน์ต่อทางราชการให้มากที่สุด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1" sqref="M11"/>
    </sheetView>
  </sheetViews>
  <sheetFormatPr defaultColWidth="9.00390625" defaultRowHeight="15"/>
  <cols>
    <col min="1" max="3" width="9.00390625" style="1" customWidth="1"/>
    <col min="4" max="4" width="24.57421875" style="1" bestFit="1" customWidth="1"/>
    <col min="5" max="5" width="9.28125" style="1" bestFit="1" customWidth="1"/>
    <col min="6" max="6" width="23.28125" style="1" customWidth="1"/>
    <col min="7" max="16384" width="9.00390625" style="1" customWidth="1"/>
  </cols>
  <sheetData>
    <row r="1" spans="1:15" ht="39.75">
      <c r="A1" s="25" t="s">
        <v>308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4"/>
    </row>
    <row r="6" spans="4:7" ht="24">
      <c r="D6" s="15" t="s">
        <v>136</v>
      </c>
      <c r="E6" s="5">
        <v>10</v>
      </c>
      <c r="F6" s="16">
        <v>19959400</v>
      </c>
      <c r="G6" s="4"/>
    </row>
    <row r="7" spans="4:7" ht="24">
      <c r="D7" s="15" t="s">
        <v>137</v>
      </c>
      <c r="E7" s="5">
        <v>0</v>
      </c>
      <c r="F7" s="16">
        <v>0</v>
      </c>
      <c r="G7" s="4"/>
    </row>
    <row r="8" spans="4:7" ht="24">
      <c r="D8" s="15" t="s">
        <v>138</v>
      </c>
      <c r="E8" s="5">
        <v>68</v>
      </c>
      <c r="F8" s="16">
        <v>6862690.7</v>
      </c>
      <c r="G8" s="4"/>
    </row>
    <row r="9" spans="4:7" ht="24">
      <c r="D9" s="15" t="s">
        <v>139</v>
      </c>
      <c r="E9" s="5">
        <v>0</v>
      </c>
      <c r="F9" s="16">
        <v>0</v>
      </c>
      <c r="G9" s="4"/>
    </row>
    <row r="10" spans="4:7" ht="24">
      <c r="D10" s="15" t="s">
        <v>142</v>
      </c>
      <c r="E10" s="5">
        <v>0</v>
      </c>
      <c r="F10" s="16">
        <v>0</v>
      </c>
      <c r="G10" s="4"/>
    </row>
    <row r="11" spans="4:6" ht="24">
      <c r="D11" s="6" t="s">
        <v>134</v>
      </c>
      <c r="E11" s="5">
        <v>78</v>
      </c>
      <c r="F11" s="17">
        <f>SUM(F6:F10)</f>
        <v>26822090.7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57.00390625" defaultRowHeight="15"/>
  <cols>
    <col min="1" max="1" width="18.421875" style="7" bestFit="1" customWidth="1"/>
    <col min="2" max="2" width="24.28125" style="7" bestFit="1" customWidth="1"/>
    <col min="3" max="3" width="17.7109375" style="7" bestFit="1" customWidth="1"/>
    <col min="4" max="4" width="19.8515625" style="7" bestFit="1" customWidth="1"/>
    <col min="5" max="5" width="11.28125" style="7" bestFit="1" customWidth="1"/>
    <col min="6" max="6" width="11.8515625" style="7" bestFit="1" customWidth="1"/>
    <col min="7" max="7" width="93.7109375" style="8" customWidth="1"/>
    <col min="8" max="8" width="34.28125" style="12" bestFit="1" customWidth="1"/>
    <col min="9" max="9" width="29.421875" style="7" bestFit="1" customWidth="1"/>
    <col min="10" max="10" width="27.28125" style="7" bestFit="1" customWidth="1"/>
    <col min="11" max="11" width="23.421875" style="13" bestFit="1" customWidth="1"/>
    <col min="12" max="12" width="22.140625" style="20" bestFit="1" customWidth="1"/>
    <col min="13" max="13" width="33.7109375" style="12" bestFit="1" customWidth="1"/>
    <col min="14" max="14" width="27.00390625" style="23" bestFit="1" customWidth="1"/>
    <col min="15" max="15" width="44.421875" style="14" customWidth="1"/>
    <col min="16" max="16" width="18.8515625" style="20" customWidth="1"/>
    <col min="17" max="17" width="25.57421875" style="7" bestFit="1" customWidth="1"/>
    <col min="18" max="18" width="20.28125" style="20" customWidth="1"/>
    <col min="19" max="16384" width="57.00390625" style="24" customWidth="1"/>
  </cols>
  <sheetData>
    <row r="1" spans="1:18" s="9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10" t="s">
        <v>4</v>
      </c>
      <c r="H1" s="11" t="s">
        <v>5</v>
      </c>
      <c r="I1" s="9" t="s">
        <v>6</v>
      </c>
      <c r="J1" s="9" t="s">
        <v>7</v>
      </c>
      <c r="K1" s="9" t="s">
        <v>8</v>
      </c>
      <c r="L1" s="18" t="s">
        <v>9</v>
      </c>
      <c r="M1" s="11" t="s">
        <v>143</v>
      </c>
      <c r="N1" s="22" t="s">
        <v>10</v>
      </c>
      <c r="O1" s="10" t="s">
        <v>11</v>
      </c>
      <c r="P1" s="18" t="s">
        <v>144</v>
      </c>
      <c r="Q1" s="9" t="s">
        <v>12</v>
      </c>
      <c r="R1" s="18" t="s">
        <v>13</v>
      </c>
    </row>
    <row r="2" spans="1:18" ht="24">
      <c r="A2" s="7">
        <v>2566</v>
      </c>
      <c r="B2" s="7" t="s">
        <v>145</v>
      </c>
      <c r="C2" s="7" t="s">
        <v>51</v>
      </c>
      <c r="D2" s="7" t="s">
        <v>146</v>
      </c>
      <c r="E2" s="7" t="s">
        <v>147</v>
      </c>
      <c r="F2" s="7" t="s">
        <v>53</v>
      </c>
      <c r="G2" s="8" t="s">
        <v>148</v>
      </c>
      <c r="H2" s="12">
        <v>457000</v>
      </c>
      <c r="I2" s="7" t="s">
        <v>309</v>
      </c>
      <c r="J2" s="7" t="s">
        <v>149</v>
      </c>
      <c r="K2" s="13" t="s">
        <v>138</v>
      </c>
      <c r="L2" s="19">
        <v>456000</v>
      </c>
      <c r="M2" s="12">
        <v>456000</v>
      </c>
      <c r="N2" s="23" t="s">
        <v>310</v>
      </c>
      <c r="O2" s="14" t="s">
        <v>150</v>
      </c>
      <c r="P2" s="20">
        <v>65107058169</v>
      </c>
      <c r="Q2" s="7" t="s">
        <v>151</v>
      </c>
      <c r="R2" s="20" t="s">
        <v>311</v>
      </c>
    </row>
    <row r="3" spans="1:18" ht="24">
      <c r="A3" s="7">
        <v>2566</v>
      </c>
      <c r="B3" s="7" t="s">
        <v>145</v>
      </c>
      <c r="C3" s="7" t="s">
        <v>51</v>
      </c>
      <c r="D3" s="7" t="s">
        <v>146</v>
      </c>
      <c r="E3" s="7" t="s">
        <v>147</v>
      </c>
      <c r="F3" s="7" t="s">
        <v>53</v>
      </c>
      <c r="G3" s="8" t="s">
        <v>152</v>
      </c>
      <c r="H3" s="12">
        <v>353000</v>
      </c>
      <c r="I3" s="7" t="s">
        <v>309</v>
      </c>
      <c r="J3" s="7" t="s">
        <v>149</v>
      </c>
      <c r="K3" s="13" t="s">
        <v>138</v>
      </c>
      <c r="L3" s="19">
        <v>350000</v>
      </c>
      <c r="M3" s="12">
        <v>350000</v>
      </c>
      <c r="N3" s="23" t="s">
        <v>347</v>
      </c>
      <c r="O3" s="14" t="s">
        <v>153</v>
      </c>
      <c r="P3" s="20">
        <v>65117088762</v>
      </c>
      <c r="Q3" s="7" t="s">
        <v>154</v>
      </c>
      <c r="R3" s="20" t="s">
        <v>312</v>
      </c>
    </row>
    <row r="4" spans="1:18" ht="24">
      <c r="A4" s="7">
        <v>2566</v>
      </c>
      <c r="B4" s="7" t="s">
        <v>145</v>
      </c>
      <c r="C4" s="7" t="s">
        <v>51</v>
      </c>
      <c r="D4" s="7" t="s">
        <v>146</v>
      </c>
      <c r="E4" s="7" t="s">
        <v>147</v>
      </c>
      <c r="F4" s="7" t="s">
        <v>53</v>
      </c>
      <c r="G4" s="8" t="s">
        <v>155</v>
      </c>
      <c r="H4" s="12">
        <v>469000</v>
      </c>
      <c r="I4" s="7" t="s">
        <v>309</v>
      </c>
      <c r="J4" s="7" t="s">
        <v>149</v>
      </c>
      <c r="K4" s="13" t="s">
        <v>138</v>
      </c>
      <c r="L4" s="19">
        <v>495000</v>
      </c>
      <c r="M4" s="12">
        <v>469000</v>
      </c>
      <c r="N4" s="23">
        <v>573514000099</v>
      </c>
      <c r="O4" s="14" t="s">
        <v>156</v>
      </c>
      <c r="P4" s="20">
        <v>65117032308</v>
      </c>
      <c r="Q4" s="7" t="s">
        <v>157</v>
      </c>
      <c r="R4" s="20" t="s">
        <v>163</v>
      </c>
    </row>
    <row r="5" spans="1:18" ht="24">
      <c r="A5" s="7">
        <v>2566</v>
      </c>
      <c r="B5" s="7" t="s">
        <v>145</v>
      </c>
      <c r="C5" s="7" t="s">
        <v>51</v>
      </c>
      <c r="D5" s="7" t="s">
        <v>146</v>
      </c>
      <c r="E5" s="7" t="s">
        <v>147</v>
      </c>
      <c r="F5" s="7" t="s">
        <v>53</v>
      </c>
      <c r="G5" s="8" t="s">
        <v>158</v>
      </c>
      <c r="H5" s="12">
        <v>490000</v>
      </c>
      <c r="I5" s="7" t="s">
        <v>309</v>
      </c>
      <c r="J5" s="7" t="s">
        <v>149</v>
      </c>
      <c r="K5" s="13" t="s">
        <v>138</v>
      </c>
      <c r="L5" s="19">
        <v>490000</v>
      </c>
      <c r="M5" s="12">
        <v>490000</v>
      </c>
      <c r="N5" s="23" t="s">
        <v>310</v>
      </c>
      <c r="O5" s="14" t="s">
        <v>150</v>
      </c>
      <c r="P5" s="20">
        <v>65117143468</v>
      </c>
      <c r="Q5" s="7" t="s">
        <v>159</v>
      </c>
      <c r="R5" s="21">
        <v>243590</v>
      </c>
    </row>
    <row r="6" spans="1:18" ht="24">
      <c r="A6" s="7">
        <v>2566</v>
      </c>
      <c r="B6" s="7" t="s">
        <v>145</v>
      </c>
      <c r="C6" s="7" t="s">
        <v>51</v>
      </c>
      <c r="D6" s="7" t="s">
        <v>146</v>
      </c>
      <c r="E6" s="7" t="s">
        <v>147</v>
      </c>
      <c r="F6" s="7" t="s">
        <v>53</v>
      </c>
      <c r="G6" s="8" t="s">
        <v>160</v>
      </c>
      <c r="H6" s="12">
        <v>591000</v>
      </c>
      <c r="I6" s="7" t="s">
        <v>309</v>
      </c>
      <c r="J6" s="7" t="s">
        <v>149</v>
      </c>
      <c r="K6" s="13" t="s">
        <v>136</v>
      </c>
      <c r="L6" s="19">
        <v>607000</v>
      </c>
      <c r="M6" s="12">
        <v>505000</v>
      </c>
      <c r="N6" s="23" t="s">
        <v>347</v>
      </c>
      <c r="O6" s="14" t="s">
        <v>153</v>
      </c>
      <c r="P6" s="20">
        <v>65117261599</v>
      </c>
      <c r="Q6" s="7" t="s">
        <v>161</v>
      </c>
      <c r="R6" s="21">
        <v>243592</v>
      </c>
    </row>
    <row r="7" spans="1:18" ht="24">
      <c r="A7" s="7">
        <v>2566</v>
      </c>
      <c r="B7" s="7" t="s">
        <v>145</v>
      </c>
      <c r="C7" s="7" t="s">
        <v>51</v>
      </c>
      <c r="D7" s="7" t="s">
        <v>146</v>
      </c>
      <c r="E7" s="7" t="s">
        <v>147</v>
      </c>
      <c r="F7" s="7" t="s">
        <v>53</v>
      </c>
      <c r="G7" s="8" t="s">
        <v>162</v>
      </c>
      <c r="H7" s="12">
        <v>683000</v>
      </c>
      <c r="I7" s="7" t="s">
        <v>309</v>
      </c>
      <c r="J7" s="7" t="s">
        <v>149</v>
      </c>
      <c r="K7" s="13" t="s">
        <v>136</v>
      </c>
      <c r="L7" s="19">
        <v>713000</v>
      </c>
      <c r="M7" s="12">
        <v>594400</v>
      </c>
      <c r="N7" s="23" t="s">
        <v>347</v>
      </c>
      <c r="O7" s="14" t="s">
        <v>153</v>
      </c>
      <c r="P7" s="20">
        <v>65117404640</v>
      </c>
      <c r="Q7" s="7" t="s">
        <v>163</v>
      </c>
      <c r="R7" s="20" t="s">
        <v>313</v>
      </c>
    </row>
    <row r="8" spans="1:18" ht="24">
      <c r="A8" s="7">
        <v>2566</v>
      </c>
      <c r="B8" s="7" t="s">
        <v>145</v>
      </c>
      <c r="C8" s="7" t="s">
        <v>51</v>
      </c>
      <c r="D8" s="7" t="s">
        <v>146</v>
      </c>
      <c r="E8" s="7" t="s">
        <v>147</v>
      </c>
      <c r="F8" s="7" t="s">
        <v>53</v>
      </c>
      <c r="G8" s="8" t="s">
        <v>164</v>
      </c>
      <c r="H8" s="12">
        <v>335000</v>
      </c>
      <c r="I8" s="7" t="s">
        <v>309</v>
      </c>
      <c r="J8" s="7" t="s">
        <v>149</v>
      </c>
      <c r="K8" s="13" t="s">
        <v>138</v>
      </c>
      <c r="L8" s="19">
        <v>362000</v>
      </c>
      <c r="M8" s="12">
        <v>335000</v>
      </c>
      <c r="N8" s="23" t="s">
        <v>310</v>
      </c>
      <c r="O8" s="14" t="s">
        <v>150</v>
      </c>
      <c r="P8" s="20">
        <v>66037069999</v>
      </c>
      <c r="Q8" s="7" t="s">
        <v>165</v>
      </c>
      <c r="R8" s="20" t="s">
        <v>314</v>
      </c>
    </row>
    <row r="9" spans="1:18" ht="24">
      <c r="A9" s="7">
        <v>2566</v>
      </c>
      <c r="B9" s="7" t="s">
        <v>145</v>
      </c>
      <c r="C9" s="7" t="s">
        <v>51</v>
      </c>
      <c r="D9" s="7" t="s">
        <v>146</v>
      </c>
      <c r="E9" s="7" t="s">
        <v>147</v>
      </c>
      <c r="F9" s="7" t="s">
        <v>53</v>
      </c>
      <c r="G9" s="8" t="s">
        <v>166</v>
      </c>
      <c r="H9" s="12">
        <v>45000</v>
      </c>
      <c r="I9" s="7" t="s">
        <v>309</v>
      </c>
      <c r="J9" s="7" t="s">
        <v>149</v>
      </c>
      <c r="K9" s="13" t="s">
        <v>138</v>
      </c>
      <c r="L9" s="19">
        <v>49000</v>
      </c>
      <c r="M9" s="12">
        <v>45000</v>
      </c>
      <c r="N9" s="23" t="s">
        <v>310</v>
      </c>
      <c r="O9" s="14" t="s">
        <v>150</v>
      </c>
      <c r="P9" s="20">
        <v>66037198286</v>
      </c>
      <c r="Q9" s="7" t="s">
        <v>167</v>
      </c>
      <c r="R9" s="21">
        <v>243439</v>
      </c>
    </row>
    <row r="10" spans="1:18" ht="120">
      <c r="A10" s="7">
        <v>2566</v>
      </c>
      <c r="B10" s="7" t="s">
        <v>145</v>
      </c>
      <c r="C10" s="7" t="s">
        <v>51</v>
      </c>
      <c r="D10" s="7" t="s">
        <v>146</v>
      </c>
      <c r="E10" s="7" t="s">
        <v>147</v>
      </c>
      <c r="F10" s="7" t="s">
        <v>53</v>
      </c>
      <c r="G10" s="8" t="s">
        <v>348</v>
      </c>
      <c r="H10" s="12">
        <v>15214400</v>
      </c>
      <c r="I10" s="7" t="s">
        <v>309</v>
      </c>
      <c r="J10" s="7" t="s">
        <v>149</v>
      </c>
      <c r="K10" s="13" t="s">
        <v>136</v>
      </c>
      <c r="L10" s="19">
        <v>12878000</v>
      </c>
      <c r="M10" s="12">
        <v>12878000</v>
      </c>
      <c r="N10" s="23">
        <v>575556002202</v>
      </c>
      <c r="O10" s="14" t="s">
        <v>168</v>
      </c>
      <c r="P10" s="20">
        <v>66017519407</v>
      </c>
      <c r="Q10" s="7" t="s">
        <v>169</v>
      </c>
      <c r="R10" s="20" t="s">
        <v>315</v>
      </c>
    </row>
    <row r="11" spans="1:18" ht="24">
      <c r="A11" s="7">
        <v>2566</v>
      </c>
      <c r="B11" s="7" t="s">
        <v>145</v>
      </c>
      <c r="C11" s="7" t="s">
        <v>51</v>
      </c>
      <c r="D11" s="7" t="s">
        <v>146</v>
      </c>
      <c r="E11" s="7" t="s">
        <v>147</v>
      </c>
      <c r="F11" s="7" t="s">
        <v>53</v>
      </c>
      <c r="G11" s="8" t="s">
        <v>170</v>
      </c>
      <c r="H11" s="12">
        <v>572000</v>
      </c>
      <c r="I11" s="7" t="s">
        <v>309</v>
      </c>
      <c r="J11" s="7" t="s">
        <v>149</v>
      </c>
      <c r="K11" s="13" t="s">
        <v>136</v>
      </c>
      <c r="L11" s="19">
        <v>534000</v>
      </c>
      <c r="M11" s="12">
        <v>500000</v>
      </c>
      <c r="N11" s="23">
        <v>583541000126</v>
      </c>
      <c r="O11" s="14" t="s">
        <v>171</v>
      </c>
      <c r="P11" s="20">
        <v>66037103009</v>
      </c>
      <c r="Q11" s="7" t="s">
        <v>172</v>
      </c>
      <c r="R11" s="21">
        <v>243410</v>
      </c>
    </row>
    <row r="12" spans="1:18" ht="24">
      <c r="A12" s="7">
        <v>2566</v>
      </c>
      <c r="B12" s="7" t="s">
        <v>145</v>
      </c>
      <c r="C12" s="7" t="s">
        <v>51</v>
      </c>
      <c r="D12" s="7" t="s">
        <v>146</v>
      </c>
      <c r="E12" s="7" t="s">
        <v>147</v>
      </c>
      <c r="F12" s="7" t="s">
        <v>53</v>
      </c>
      <c r="G12" s="8" t="s">
        <v>173</v>
      </c>
      <c r="H12" s="12">
        <v>1994000</v>
      </c>
      <c r="I12" s="7" t="s">
        <v>309</v>
      </c>
      <c r="J12" s="7" t="s">
        <v>149</v>
      </c>
      <c r="K12" s="13" t="s">
        <v>136</v>
      </c>
      <c r="L12" s="19">
        <v>1239000</v>
      </c>
      <c r="M12" s="12">
        <v>1239000</v>
      </c>
      <c r="N12" s="23" t="s">
        <v>347</v>
      </c>
      <c r="O12" s="14" t="s">
        <v>153</v>
      </c>
      <c r="P12" s="20">
        <v>66027267087</v>
      </c>
      <c r="Q12" s="7" t="s">
        <v>174</v>
      </c>
      <c r="R12" s="21">
        <v>243474</v>
      </c>
    </row>
    <row r="13" spans="1:18" ht="48">
      <c r="A13" s="7">
        <v>2566</v>
      </c>
      <c r="B13" s="7" t="s">
        <v>145</v>
      </c>
      <c r="C13" s="7" t="s">
        <v>51</v>
      </c>
      <c r="D13" s="7" t="s">
        <v>146</v>
      </c>
      <c r="E13" s="7" t="s">
        <v>147</v>
      </c>
      <c r="F13" s="7" t="s">
        <v>53</v>
      </c>
      <c r="G13" s="8" t="s">
        <v>175</v>
      </c>
      <c r="H13" s="12">
        <v>552000</v>
      </c>
      <c r="I13" s="7" t="s">
        <v>309</v>
      </c>
      <c r="J13" s="7" t="s">
        <v>149</v>
      </c>
      <c r="K13" s="13" t="s">
        <v>136</v>
      </c>
      <c r="L13" s="19">
        <v>584000</v>
      </c>
      <c r="M13" s="12">
        <v>529000</v>
      </c>
      <c r="N13" s="23">
        <v>573564001790</v>
      </c>
      <c r="O13" s="14" t="s">
        <v>176</v>
      </c>
      <c r="P13" s="20">
        <v>66037003337</v>
      </c>
      <c r="Q13" s="7" t="s">
        <v>177</v>
      </c>
      <c r="R13" s="20" t="s">
        <v>316</v>
      </c>
    </row>
    <row r="14" spans="1:18" ht="24">
      <c r="A14" s="7">
        <v>2566</v>
      </c>
      <c r="B14" s="7" t="s">
        <v>145</v>
      </c>
      <c r="C14" s="7" t="s">
        <v>51</v>
      </c>
      <c r="D14" s="7" t="s">
        <v>146</v>
      </c>
      <c r="E14" s="7" t="s">
        <v>147</v>
      </c>
      <c r="F14" s="7" t="s">
        <v>53</v>
      </c>
      <c r="G14" s="8" t="s">
        <v>178</v>
      </c>
      <c r="H14" s="12">
        <v>536000</v>
      </c>
      <c r="I14" s="7" t="s">
        <v>309</v>
      </c>
      <c r="J14" s="7" t="s">
        <v>149</v>
      </c>
      <c r="K14" s="13" t="s">
        <v>136</v>
      </c>
      <c r="L14" s="19">
        <v>543000</v>
      </c>
      <c r="M14" s="12">
        <v>530000</v>
      </c>
      <c r="N14" s="23">
        <v>573561002973</v>
      </c>
      <c r="O14" s="14" t="s">
        <v>179</v>
      </c>
      <c r="P14" s="20">
        <v>66037020543</v>
      </c>
      <c r="Q14" s="7" t="s">
        <v>177</v>
      </c>
      <c r="R14" s="21">
        <v>243261</v>
      </c>
    </row>
    <row r="15" spans="1:18" ht="48">
      <c r="A15" s="7">
        <v>2566</v>
      </c>
      <c r="B15" s="7" t="s">
        <v>145</v>
      </c>
      <c r="C15" s="7" t="s">
        <v>51</v>
      </c>
      <c r="D15" s="7" t="s">
        <v>146</v>
      </c>
      <c r="E15" s="7" t="s">
        <v>147</v>
      </c>
      <c r="F15" s="7" t="s">
        <v>53</v>
      </c>
      <c r="G15" s="8" t="s">
        <v>180</v>
      </c>
      <c r="H15" s="12">
        <v>378000</v>
      </c>
      <c r="I15" s="7" t="s">
        <v>309</v>
      </c>
      <c r="J15" s="7" t="s">
        <v>149</v>
      </c>
      <c r="K15" s="13" t="s">
        <v>138</v>
      </c>
      <c r="L15" s="19">
        <v>367000</v>
      </c>
      <c r="M15" s="12">
        <v>367000</v>
      </c>
      <c r="N15" s="23" t="s">
        <v>347</v>
      </c>
      <c r="O15" s="14" t="s">
        <v>153</v>
      </c>
      <c r="P15" s="20">
        <v>66089391700</v>
      </c>
      <c r="Q15" s="7" t="s">
        <v>181</v>
      </c>
      <c r="R15" s="20" t="s">
        <v>317</v>
      </c>
    </row>
    <row r="16" spans="1:18" ht="48">
      <c r="A16" s="7">
        <v>2566</v>
      </c>
      <c r="B16" s="7" t="s">
        <v>145</v>
      </c>
      <c r="C16" s="7" t="s">
        <v>51</v>
      </c>
      <c r="D16" s="7" t="s">
        <v>146</v>
      </c>
      <c r="E16" s="7" t="s">
        <v>147</v>
      </c>
      <c r="F16" s="7" t="s">
        <v>53</v>
      </c>
      <c r="G16" s="8" t="s">
        <v>182</v>
      </c>
      <c r="H16" s="12">
        <v>1623400</v>
      </c>
      <c r="I16" s="7" t="s">
        <v>309</v>
      </c>
      <c r="J16" s="7" t="s">
        <v>149</v>
      </c>
      <c r="K16" s="13" t="s">
        <v>136</v>
      </c>
      <c r="L16" s="19">
        <v>1120000</v>
      </c>
      <c r="M16" s="12">
        <v>1120000</v>
      </c>
      <c r="N16" s="23">
        <v>505560001274</v>
      </c>
      <c r="O16" s="14" t="s">
        <v>183</v>
      </c>
      <c r="P16" s="20">
        <v>66069227968</v>
      </c>
      <c r="Q16" s="7" t="s">
        <v>184</v>
      </c>
      <c r="R16" s="20" t="s">
        <v>318</v>
      </c>
    </row>
    <row r="17" spans="1:18" ht="24">
      <c r="A17" s="7">
        <v>2566</v>
      </c>
      <c r="B17" s="7" t="s">
        <v>145</v>
      </c>
      <c r="C17" s="7" t="s">
        <v>51</v>
      </c>
      <c r="D17" s="7" t="s">
        <v>146</v>
      </c>
      <c r="E17" s="7" t="s">
        <v>147</v>
      </c>
      <c r="F17" s="7" t="s">
        <v>53</v>
      </c>
      <c r="G17" s="8" t="s">
        <v>185</v>
      </c>
      <c r="H17" s="12">
        <v>100000</v>
      </c>
      <c r="I17" s="7" t="s">
        <v>309</v>
      </c>
      <c r="J17" s="7" t="s">
        <v>149</v>
      </c>
      <c r="K17" s="13" t="s">
        <v>138</v>
      </c>
      <c r="L17" s="19">
        <v>100000</v>
      </c>
      <c r="M17" s="12">
        <v>100000</v>
      </c>
      <c r="N17" s="23">
        <v>573558000574</v>
      </c>
      <c r="O17" s="14" t="s">
        <v>186</v>
      </c>
      <c r="P17" s="20">
        <v>66069196390</v>
      </c>
      <c r="Q17" s="7" t="s">
        <v>187</v>
      </c>
      <c r="R17" s="20" t="s">
        <v>319</v>
      </c>
    </row>
    <row r="18" spans="1:18" ht="72">
      <c r="A18" s="7">
        <v>2566</v>
      </c>
      <c r="B18" s="7" t="s">
        <v>145</v>
      </c>
      <c r="C18" s="7" t="s">
        <v>51</v>
      </c>
      <c r="D18" s="7" t="s">
        <v>146</v>
      </c>
      <c r="E18" s="7" t="s">
        <v>147</v>
      </c>
      <c r="F18" s="7" t="s">
        <v>53</v>
      </c>
      <c r="G18" s="8" t="s">
        <v>188</v>
      </c>
      <c r="H18" s="12">
        <v>119000</v>
      </c>
      <c r="I18" s="7" t="s">
        <v>309</v>
      </c>
      <c r="J18" s="7" t="s">
        <v>149</v>
      </c>
      <c r="K18" s="13" t="s">
        <v>138</v>
      </c>
      <c r="L18" s="19">
        <v>118994.7</v>
      </c>
      <c r="M18" s="12">
        <v>118994.7</v>
      </c>
      <c r="N18" s="23">
        <v>745534001082</v>
      </c>
      <c r="O18" s="14" t="s">
        <v>189</v>
      </c>
      <c r="P18" s="20">
        <v>65107256319</v>
      </c>
      <c r="Q18" s="7" t="s">
        <v>190</v>
      </c>
      <c r="R18" s="20" t="s">
        <v>320</v>
      </c>
    </row>
    <row r="19" spans="1:18" ht="24">
      <c r="A19" s="7">
        <v>2566</v>
      </c>
      <c r="B19" s="7" t="s">
        <v>145</v>
      </c>
      <c r="C19" s="7" t="s">
        <v>51</v>
      </c>
      <c r="D19" s="7" t="s">
        <v>146</v>
      </c>
      <c r="E19" s="7" t="s">
        <v>147</v>
      </c>
      <c r="F19" s="7" t="s">
        <v>53</v>
      </c>
      <c r="G19" s="8" t="s">
        <v>191</v>
      </c>
      <c r="H19" s="12">
        <v>22000</v>
      </c>
      <c r="I19" s="7" t="s">
        <v>309</v>
      </c>
      <c r="J19" s="7" t="s">
        <v>149</v>
      </c>
      <c r="K19" s="13" t="s">
        <v>138</v>
      </c>
      <c r="L19" s="19">
        <v>22000</v>
      </c>
      <c r="M19" s="12">
        <v>21800</v>
      </c>
      <c r="N19" s="23">
        <v>573548000164</v>
      </c>
      <c r="O19" s="14" t="s">
        <v>192</v>
      </c>
      <c r="P19" s="20">
        <v>65117090331</v>
      </c>
      <c r="Q19" s="7" t="s">
        <v>193</v>
      </c>
      <c r="R19" s="21">
        <v>243143</v>
      </c>
    </row>
    <row r="20" spans="1:18" ht="24">
      <c r="A20" s="7">
        <v>2566</v>
      </c>
      <c r="B20" s="7" t="s">
        <v>145</v>
      </c>
      <c r="C20" s="7" t="s">
        <v>51</v>
      </c>
      <c r="D20" s="7" t="s">
        <v>146</v>
      </c>
      <c r="E20" s="7" t="s">
        <v>147</v>
      </c>
      <c r="F20" s="7" t="s">
        <v>53</v>
      </c>
      <c r="G20" s="8" t="s">
        <v>194</v>
      </c>
      <c r="H20" s="12">
        <v>44000</v>
      </c>
      <c r="I20" s="7" t="s">
        <v>309</v>
      </c>
      <c r="J20" s="7" t="s">
        <v>149</v>
      </c>
      <c r="K20" s="13" t="s">
        <v>138</v>
      </c>
      <c r="L20" s="19">
        <v>44000</v>
      </c>
      <c r="M20" s="12">
        <v>43600</v>
      </c>
      <c r="N20" s="23">
        <v>573548000164</v>
      </c>
      <c r="O20" s="14" t="s">
        <v>192</v>
      </c>
      <c r="P20" s="20">
        <v>65117090778</v>
      </c>
      <c r="Q20" s="7" t="s">
        <v>193</v>
      </c>
      <c r="R20" s="21">
        <v>243143</v>
      </c>
    </row>
    <row r="21" spans="1:18" ht="24">
      <c r="A21" s="7">
        <v>2566</v>
      </c>
      <c r="B21" s="7" t="s">
        <v>145</v>
      </c>
      <c r="C21" s="7" t="s">
        <v>51</v>
      </c>
      <c r="D21" s="7" t="s">
        <v>146</v>
      </c>
      <c r="E21" s="7" t="s">
        <v>147</v>
      </c>
      <c r="F21" s="7" t="s">
        <v>53</v>
      </c>
      <c r="G21" s="8" t="s">
        <v>195</v>
      </c>
      <c r="H21" s="12">
        <v>25000</v>
      </c>
      <c r="I21" s="7" t="s">
        <v>309</v>
      </c>
      <c r="J21" s="7" t="s">
        <v>149</v>
      </c>
      <c r="K21" s="13" t="s">
        <v>138</v>
      </c>
      <c r="L21" s="19">
        <v>25000</v>
      </c>
      <c r="M21" s="12">
        <v>23000</v>
      </c>
      <c r="N21" s="23">
        <v>573536001276</v>
      </c>
      <c r="O21" s="14" t="s">
        <v>196</v>
      </c>
      <c r="P21" s="20">
        <v>65117174507</v>
      </c>
      <c r="Q21" s="7" t="s">
        <v>197</v>
      </c>
      <c r="R21" s="21">
        <v>243173</v>
      </c>
    </row>
    <row r="22" spans="1:18" ht="24">
      <c r="A22" s="7">
        <v>2566</v>
      </c>
      <c r="B22" s="7" t="s">
        <v>145</v>
      </c>
      <c r="C22" s="7" t="s">
        <v>51</v>
      </c>
      <c r="D22" s="7" t="s">
        <v>146</v>
      </c>
      <c r="E22" s="7" t="s">
        <v>147</v>
      </c>
      <c r="F22" s="7" t="s">
        <v>53</v>
      </c>
      <c r="G22" s="8" t="s">
        <v>198</v>
      </c>
      <c r="H22" s="12">
        <v>300000</v>
      </c>
      <c r="I22" s="7" t="s">
        <v>309</v>
      </c>
      <c r="J22" s="7" t="s">
        <v>149</v>
      </c>
      <c r="K22" s="13" t="s">
        <v>138</v>
      </c>
      <c r="L22" s="19">
        <v>300000</v>
      </c>
      <c r="M22" s="12">
        <v>300000</v>
      </c>
      <c r="N22" s="23">
        <v>1570900062871</v>
      </c>
      <c r="O22" s="14" t="s">
        <v>199</v>
      </c>
      <c r="P22" s="20">
        <v>65117287131</v>
      </c>
      <c r="Q22" s="7" t="s">
        <v>200</v>
      </c>
      <c r="R22" s="20" t="s">
        <v>321</v>
      </c>
    </row>
    <row r="23" spans="1:18" ht="48">
      <c r="A23" s="7">
        <v>2566</v>
      </c>
      <c r="B23" s="7" t="s">
        <v>145</v>
      </c>
      <c r="C23" s="7" t="s">
        <v>51</v>
      </c>
      <c r="D23" s="7" t="s">
        <v>146</v>
      </c>
      <c r="E23" s="7" t="s">
        <v>147</v>
      </c>
      <c r="F23" s="7" t="s">
        <v>53</v>
      </c>
      <c r="G23" s="8" t="s">
        <v>201</v>
      </c>
      <c r="H23" s="12">
        <v>29500</v>
      </c>
      <c r="I23" s="7" t="s">
        <v>309</v>
      </c>
      <c r="J23" s="7" t="s">
        <v>149</v>
      </c>
      <c r="K23" s="13" t="s">
        <v>138</v>
      </c>
      <c r="L23" s="19">
        <v>29500</v>
      </c>
      <c r="M23" s="12">
        <v>29100</v>
      </c>
      <c r="N23" s="23">
        <v>573548000164</v>
      </c>
      <c r="O23" s="14" t="s">
        <v>192</v>
      </c>
      <c r="P23" s="20">
        <v>65127353574</v>
      </c>
      <c r="Q23" s="7" t="s">
        <v>202</v>
      </c>
      <c r="R23" s="20" t="s">
        <v>223</v>
      </c>
    </row>
    <row r="24" spans="1:18" ht="24">
      <c r="A24" s="7">
        <v>2566</v>
      </c>
      <c r="B24" s="7" t="s">
        <v>145</v>
      </c>
      <c r="C24" s="7" t="s">
        <v>51</v>
      </c>
      <c r="D24" s="7" t="s">
        <v>146</v>
      </c>
      <c r="E24" s="7" t="s">
        <v>147</v>
      </c>
      <c r="F24" s="7" t="s">
        <v>53</v>
      </c>
      <c r="G24" s="8" t="s">
        <v>203</v>
      </c>
      <c r="H24" s="12">
        <v>61000</v>
      </c>
      <c r="I24" s="7" t="s">
        <v>309</v>
      </c>
      <c r="J24" s="7" t="s">
        <v>149</v>
      </c>
      <c r="K24" s="13" t="s">
        <v>138</v>
      </c>
      <c r="L24" s="19">
        <v>60700</v>
      </c>
      <c r="M24" s="12">
        <v>60700</v>
      </c>
      <c r="N24" s="23">
        <v>573536001276</v>
      </c>
      <c r="O24" s="14" t="s">
        <v>196</v>
      </c>
      <c r="P24" s="20">
        <v>65127375576</v>
      </c>
      <c r="Q24" s="7" t="s">
        <v>202</v>
      </c>
      <c r="R24" s="20" t="s">
        <v>223</v>
      </c>
    </row>
    <row r="25" spans="1:18" ht="24">
      <c r="A25" s="7">
        <v>2566</v>
      </c>
      <c r="B25" s="7" t="s">
        <v>145</v>
      </c>
      <c r="C25" s="7" t="s">
        <v>51</v>
      </c>
      <c r="D25" s="7" t="s">
        <v>146</v>
      </c>
      <c r="E25" s="7" t="s">
        <v>147</v>
      </c>
      <c r="F25" s="7" t="s">
        <v>53</v>
      </c>
      <c r="G25" s="8" t="s">
        <v>204</v>
      </c>
      <c r="H25" s="12">
        <v>43500</v>
      </c>
      <c r="I25" s="7" t="s">
        <v>309</v>
      </c>
      <c r="J25" s="7" t="s">
        <v>149</v>
      </c>
      <c r="K25" s="13" t="s">
        <v>138</v>
      </c>
      <c r="L25" s="19">
        <v>43500</v>
      </c>
      <c r="M25" s="12">
        <v>43500</v>
      </c>
      <c r="N25" s="23">
        <v>575552000841</v>
      </c>
      <c r="O25" s="14" t="s">
        <v>205</v>
      </c>
      <c r="P25" s="20">
        <v>65127376499</v>
      </c>
      <c r="Q25" s="7" t="s">
        <v>206</v>
      </c>
      <c r="R25" s="20" t="s">
        <v>247</v>
      </c>
    </row>
    <row r="26" spans="1:18" ht="24">
      <c r="A26" s="7">
        <v>2566</v>
      </c>
      <c r="B26" s="7" t="s">
        <v>145</v>
      </c>
      <c r="C26" s="7" t="s">
        <v>51</v>
      </c>
      <c r="D26" s="7" t="s">
        <v>146</v>
      </c>
      <c r="E26" s="7" t="s">
        <v>147</v>
      </c>
      <c r="F26" s="7" t="s">
        <v>53</v>
      </c>
      <c r="G26" s="8" t="s">
        <v>204</v>
      </c>
      <c r="H26" s="12">
        <v>43500</v>
      </c>
      <c r="I26" s="7" t="s">
        <v>309</v>
      </c>
      <c r="J26" s="7" t="s">
        <v>149</v>
      </c>
      <c r="K26" s="13" t="s">
        <v>138</v>
      </c>
      <c r="L26" s="19">
        <v>43500</v>
      </c>
      <c r="M26" s="12">
        <v>43500</v>
      </c>
      <c r="N26" s="23">
        <v>575552000841</v>
      </c>
      <c r="O26" s="14" t="s">
        <v>205</v>
      </c>
      <c r="P26" s="20">
        <v>65127376499</v>
      </c>
      <c r="Q26" s="7" t="s">
        <v>206</v>
      </c>
      <c r="R26" s="20" t="s">
        <v>247</v>
      </c>
    </row>
    <row r="27" spans="1:18" ht="24">
      <c r="A27" s="7">
        <v>2566</v>
      </c>
      <c r="B27" s="7" t="s">
        <v>145</v>
      </c>
      <c r="C27" s="7" t="s">
        <v>51</v>
      </c>
      <c r="D27" s="7" t="s">
        <v>146</v>
      </c>
      <c r="E27" s="7" t="s">
        <v>147</v>
      </c>
      <c r="F27" s="7" t="s">
        <v>53</v>
      </c>
      <c r="G27" s="8" t="s">
        <v>207</v>
      </c>
      <c r="H27" s="12">
        <v>5740</v>
      </c>
      <c r="I27" s="7" t="s">
        <v>309</v>
      </c>
      <c r="J27" s="7" t="s">
        <v>149</v>
      </c>
      <c r="K27" s="13" t="s">
        <v>138</v>
      </c>
      <c r="L27" s="19">
        <v>5700</v>
      </c>
      <c r="M27" s="12">
        <v>5700</v>
      </c>
      <c r="N27" s="23">
        <v>573536001276</v>
      </c>
      <c r="O27" s="14" t="s">
        <v>196</v>
      </c>
      <c r="P27" s="20">
        <v>66017415885</v>
      </c>
      <c r="Q27" s="7" t="s">
        <v>208</v>
      </c>
      <c r="R27" s="20" t="s">
        <v>322</v>
      </c>
    </row>
    <row r="28" spans="1:18" ht="72">
      <c r="A28" s="7">
        <v>2566</v>
      </c>
      <c r="B28" s="7" t="s">
        <v>145</v>
      </c>
      <c r="C28" s="7" t="s">
        <v>51</v>
      </c>
      <c r="D28" s="7" t="s">
        <v>146</v>
      </c>
      <c r="E28" s="7" t="s">
        <v>147</v>
      </c>
      <c r="F28" s="7" t="s">
        <v>53</v>
      </c>
      <c r="G28" s="8" t="s">
        <v>209</v>
      </c>
      <c r="H28" s="12">
        <v>51980</v>
      </c>
      <c r="I28" s="7" t="s">
        <v>309</v>
      </c>
      <c r="J28" s="7" t="s">
        <v>149</v>
      </c>
      <c r="K28" s="13" t="s">
        <v>138</v>
      </c>
      <c r="L28" s="19">
        <v>54150</v>
      </c>
      <c r="M28" s="12">
        <v>51950</v>
      </c>
      <c r="N28" s="23">
        <v>3579900273818</v>
      </c>
      <c r="O28" s="14" t="s">
        <v>210</v>
      </c>
      <c r="P28" s="20">
        <v>66017338140</v>
      </c>
      <c r="Q28" s="7" t="s">
        <v>211</v>
      </c>
      <c r="R28" s="20" t="s">
        <v>323</v>
      </c>
    </row>
    <row r="29" spans="1:18" ht="48">
      <c r="A29" s="7">
        <v>2566</v>
      </c>
      <c r="B29" s="7" t="s">
        <v>145</v>
      </c>
      <c r="C29" s="7" t="s">
        <v>51</v>
      </c>
      <c r="D29" s="7" t="s">
        <v>146</v>
      </c>
      <c r="E29" s="7" t="s">
        <v>147</v>
      </c>
      <c r="F29" s="7" t="s">
        <v>53</v>
      </c>
      <c r="G29" s="8" t="s">
        <v>212</v>
      </c>
      <c r="H29" s="12">
        <v>32500</v>
      </c>
      <c r="I29" s="7" t="s">
        <v>309</v>
      </c>
      <c r="J29" s="7" t="s">
        <v>149</v>
      </c>
      <c r="K29" s="13" t="s">
        <v>138</v>
      </c>
      <c r="L29" s="19">
        <v>32300</v>
      </c>
      <c r="M29" s="12">
        <v>32300</v>
      </c>
      <c r="N29" s="23">
        <v>573548000164</v>
      </c>
      <c r="O29" s="14" t="s">
        <v>192</v>
      </c>
      <c r="P29" s="20">
        <v>66017477201</v>
      </c>
      <c r="Q29" s="7" t="s">
        <v>211</v>
      </c>
      <c r="R29" s="20" t="s">
        <v>324</v>
      </c>
    </row>
    <row r="30" spans="1:18" ht="24">
      <c r="A30" s="7">
        <v>2566</v>
      </c>
      <c r="B30" s="7" t="s">
        <v>145</v>
      </c>
      <c r="C30" s="7" t="s">
        <v>51</v>
      </c>
      <c r="D30" s="7" t="s">
        <v>146</v>
      </c>
      <c r="E30" s="7" t="s">
        <v>147</v>
      </c>
      <c r="F30" s="7" t="s">
        <v>53</v>
      </c>
      <c r="G30" s="8" t="s">
        <v>213</v>
      </c>
      <c r="H30" s="12">
        <v>13200</v>
      </c>
      <c r="I30" s="7" t="s">
        <v>309</v>
      </c>
      <c r="J30" s="7" t="s">
        <v>149</v>
      </c>
      <c r="K30" s="13" t="s">
        <v>138</v>
      </c>
      <c r="L30" s="19">
        <v>13000</v>
      </c>
      <c r="M30" s="12">
        <v>13000</v>
      </c>
      <c r="N30" s="23">
        <v>573536001276</v>
      </c>
      <c r="O30" s="14" t="s">
        <v>196</v>
      </c>
      <c r="P30" s="20">
        <v>66017508981</v>
      </c>
      <c r="Q30" s="7" t="s">
        <v>214</v>
      </c>
      <c r="R30" s="20" t="s">
        <v>325</v>
      </c>
    </row>
    <row r="31" spans="1:18" ht="24">
      <c r="A31" s="7">
        <v>2566</v>
      </c>
      <c r="B31" s="7" t="s">
        <v>145</v>
      </c>
      <c r="C31" s="7" t="s">
        <v>51</v>
      </c>
      <c r="D31" s="7" t="s">
        <v>146</v>
      </c>
      <c r="E31" s="7" t="s">
        <v>147</v>
      </c>
      <c r="F31" s="7" t="s">
        <v>53</v>
      </c>
      <c r="G31" s="8" t="s">
        <v>215</v>
      </c>
      <c r="H31" s="12">
        <v>53000</v>
      </c>
      <c r="I31" s="7" t="s">
        <v>309</v>
      </c>
      <c r="J31" s="7" t="s">
        <v>149</v>
      </c>
      <c r="K31" s="13" t="s">
        <v>138</v>
      </c>
      <c r="L31" s="19">
        <v>51500</v>
      </c>
      <c r="M31" s="12">
        <v>51500</v>
      </c>
      <c r="N31" s="23">
        <v>573536001276</v>
      </c>
      <c r="O31" s="14" t="s">
        <v>196</v>
      </c>
      <c r="P31" s="20">
        <v>66017510169</v>
      </c>
      <c r="Q31" s="7" t="s">
        <v>214</v>
      </c>
      <c r="R31" s="20" t="s">
        <v>325</v>
      </c>
    </row>
    <row r="32" spans="1:18" ht="24">
      <c r="A32" s="7">
        <v>2566</v>
      </c>
      <c r="B32" s="7" t="s">
        <v>145</v>
      </c>
      <c r="C32" s="7" t="s">
        <v>51</v>
      </c>
      <c r="D32" s="7" t="s">
        <v>146</v>
      </c>
      <c r="E32" s="7" t="s">
        <v>147</v>
      </c>
      <c r="F32" s="7" t="s">
        <v>53</v>
      </c>
      <c r="G32" s="8" t="s">
        <v>216</v>
      </c>
      <c r="H32" s="12">
        <v>1500000</v>
      </c>
      <c r="I32" s="7" t="s">
        <v>309</v>
      </c>
      <c r="J32" s="7" t="s">
        <v>149</v>
      </c>
      <c r="K32" s="13" t="s">
        <v>136</v>
      </c>
      <c r="L32" s="19">
        <v>1500000</v>
      </c>
      <c r="M32" s="12">
        <v>1490000</v>
      </c>
      <c r="N32" s="23">
        <v>263557000158</v>
      </c>
      <c r="O32" s="14" t="s">
        <v>217</v>
      </c>
      <c r="P32" s="20">
        <v>66017126561</v>
      </c>
      <c r="Q32" s="7" t="s">
        <v>218</v>
      </c>
      <c r="R32" s="21">
        <v>243595</v>
      </c>
    </row>
    <row r="33" spans="1:18" ht="24">
      <c r="A33" s="7">
        <v>2566</v>
      </c>
      <c r="B33" s="7" t="s">
        <v>145</v>
      </c>
      <c r="C33" s="7" t="s">
        <v>51</v>
      </c>
      <c r="D33" s="7" t="s">
        <v>146</v>
      </c>
      <c r="E33" s="7" t="s">
        <v>147</v>
      </c>
      <c r="F33" s="7" t="s">
        <v>53</v>
      </c>
      <c r="G33" s="8" t="s">
        <v>219</v>
      </c>
      <c r="H33" s="12">
        <v>500000</v>
      </c>
      <c r="I33" s="7" t="s">
        <v>309</v>
      </c>
      <c r="J33" s="7" t="s">
        <v>149</v>
      </c>
      <c r="K33" s="13" t="s">
        <v>138</v>
      </c>
      <c r="L33" s="19">
        <v>500000</v>
      </c>
      <c r="M33" s="12">
        <v>490000</v>
      </c>
      <c r="N33" s="23">
        <v>105542070573</v>
      </c>
      <c r="O33" s="14" t="s">
        <v>220</v>
      </c>
      <c r="P33" s="20">
        <v>66017368061</v>
      </c>
      <c r="Q33" s="7" t="s">
        <v>221</v>
      </c>
      <c r="R33" s="20" t="s">
        <v>326</v>
      </c>
    </row>
    <row r="34" spans="1:18" ht="24">
      <c r="A34" s="7">
        <v>2566</v>
      </c>
      <c r="B34" s="7" t="s">
        <v>145</v>
      </c>
      <c r="C34" s="7" t="s">
        <v>51</v>
      </c>
      <c r="D34" s="7" t="s">
        <v>146</v>
      </c>
      <c r="E34" s="7" t="s">
        <v>147</v>
      </c>
      <c r="F34" s="7" t="s">
        <v>53</v>
      </c>
      <c r="G34" s="8" t="s">
        <v>222</v>
      </c>
      <c r="H34" s="12">
        <v>51000</v>
      </c>
      <c r="I34" s="7" t="s">
        <v>309</v>
      </c>
      <c r="J34" s="7" t="s">
        <v>149</v>
      </c>
      <c r="K34" s="13" t="s">
        <v>138</v>
      </c>
      <c r="L34" s="19">
        <v>51000</v>
      </c>
      <c r="M34" s="12">
        <v>51000</v>
      </c>
      <c r="N34" s="23">
        <v>573548000164</v>
      </c>
      <c r="O34" s="14" t="s">
        <v>192</v>
      </c>
      <c r="P34" s="20">
        <v>66027103165</v>
      </c>
      <c r="Q34" s="7" t="s">
        <v>223</v>
      </c>
      <c r="R34" s="20" t="s">
        <v>327</v>
      </c>
    </row>
    <row r="35" spans="1:18" ht="48">
      <c r="A35" s="7">
        <v>2566</v>
      </c>
      <c r="B35" s="7" t="s">
        <v>145</v>
      </c>
      <c r="C35" s="7" t="s">
        <v>51</v>
      </c>
      <c r="D35" s="7" t="s">
        <v>146</v>
      </c>
      <c r="E35" s="7" t="s">
        <v>147</v>
      </c>
      <c r="F35" s="7" t="s">
        <v>53</v>
      </c>
      <c r="G35" s="8" t="s">
        <v>224</v>
      </c>
      <c r="H35" s="12">
        <v>128000</v>
      </c>
      <c r="I35" s="7" t="s">
        <v>309</v>
      </c>
      <c r="J35" s="7" t="s">
        <v>149</v>
      </c>
      <c r="K35" s="13" t="s">
        <v>138</v>
      </c>
      <c r="L35" s="19">
        <v>128000</v>
      </c>
      <c r="M35" s="12">
        <v>128000</v>
      </c>
      <c r="N35" s="23">
        <v>105511002797</v>
      </c>
      <c r="O35" s="14" t="s">
        <v>225</v>
      </c>
      <c r="P35" s="20">
        <v>66027252620</v>
      </c>
      <c r="Q35" s="7" t="s">
        <v>226</v>
      </c>
      <c r="R35" s="20" t="s">
        <v>328</v>
      </c>
    </row>
    <row r="36" spans="1:18" ht="24">
      <c r="A36" s="7">
        <v>2566</v>
      </c>
      <c r="B36" s="7" t="s">
        <v>145</v>
      </c>
      <c r="C36" s="7" t="s">
        <v>51</v>
      </c>
      <c r="D36" s="7" t="s">
        <v>146</v>
      </c>
      <c r="E36" s="7" t="s">
        <v>147</v>
      </c>
      <c r="F36" s="7" t="s">
        <v>53</v>
      </c>
      <c r="G36" s="8" t="s">
        <v>227</v>
      </c>
      <c r="H36" s="12">
        <v>22700</v>
      </c>
      <c r="I36" s="7" t="s">
        <v>309</v>
      </c>
      <c r="J36" s="7" t="s">
        <v>149</v>
      </c>
      <c r="K36" s="13" t="s">
        <v>138</v>
      </c>
      <c r="L36" s="19">
        <v>22700</v>
      </c>
      <c r="M36" s="12">
        <v>22500</v>
      </c>
      <c r="N36" s="23">
        <v>573548000164</v>
      </c>
      <c r="O36" s="14" t="s">
        <v>192</v>
      </c>
      <c r="P36" s="20">
        <v>66027370903</v>
      </c>
      <c r="Q36" s="7" t="s">
        <v>226</v>
      </c>
      <c r="R36" s="20" t="s">
        <v>328</v>
      </c>
    </row>
    <row r="37" spans="1:18" ht="24">
      <c r="A37" s="7">
        <v>2566</v>
      </c>
      <c r="B37" s="7" t="s">
        <v>145</v>
      </c>
      <c r="C37" s="7" t="s">
        <v>51</v>
      </c>
      <c r="D37" s="7" t="s">
        <v>146</v>
      </c>
      <c r="E37" s="7" t="s">
        <v>147</v>
      </c>
      <c r="F37" s="7" t="s">
        <v>53</v>
      </c>
      <c r="G37" s="8" t="s">
        <v>228</v>
      </c>
      <c r="H37" s="12">
        <v>30000</v>
      </c>
      <c r="I37" s="7" t="s">
        <v>309</v>
      </c>
      <c r="J37" s="7" t="s">
        <v>149</v>
      </c>
      <c r="K37" s="13" t="s">
        <v>138</v>
      </c>
      <c r="L37" s="19">
        <v>30000</v>
      </c>
      <c r="M37" s="12">
        <v>30000</v>
      </c>
      <c r="N37" s="23">
        <v>575534000720</v>
      </c>
      <c r="O37" s="14" t="s">
        <v>229</v>
      </c>
      <c r="P37" s="20">
        <v>66027387843</v>
      </c>
      <c r="Q37" s="7" t="s">
        <v>226</v>
      </c>
      <c r="R37" s="20" t="s">
        <v>329</v>
      </c>
    </row>
    <row r="38" spans="1:18" ht="24">
      <c r="A38" s="7">
        <v>2566</v>
      </c>
      <c r="B38" s="7" t="s">
        <v>145</v>
      </c>
      <c r="C38" s="7" t="s">
        <v>51</v>
      </c>
      <c r="D38" s="7" t="s">
        <v>146</v>
      </c>
      <c r="E38" s="7" t="s">
        <v>147</v>
      </c>
      <c r="F38" s="7" t="s">
        <v>53</v>
      </c>
      <c r="G38" s="8" t="s">
        <v>230</v>
      </c>
      <c r="H38" s="12">
        <v>8000</v>
      </c>
      <c r="I38" s="7" t="s">
        <v>309</v>
      </c>
      <c r="J38" s="7" t="s">
        <v>149</v>
      </c>
      <c r="K38" s="13" t="s">
        <v>138</v>
      </c>
      <c r="L38" s="19">
        <v>4640</v>
      </c>
      <c r="M38" s="12">
        <v>4640</v>
      </c>
      <c r="N38" s="23">
        <v>573548000164</v>
      </c>
      <c r="O38" s="14" t="s">
        <v>192</v>
      </c>
      <c r="P38" s="20">
        <v>66027441263</v>
      </c>
      <c r="Q38" s="7" t="s">
        <v>231</v>
      </c>
      <c r="R38" s="20" t="s">
        <v>330</v>
      </c>
    </row>
    <row r="39" spans="1:18" ht="24">
      <c r="A39" s="7">
        <v>2566</v>
      </c>
      <c r="B39" s="7" t="s">
        <v>145</v>
      </c>
      <c r="C39" s="7" t="s">
        <v>51</v>
      </c>
      <c r="D39" s="7" t="s">
        <v>146</v>
      </c>
      <c r="E39" s="7" t="s">
        <v>147</v>
      </c>
      <c r="F39" s="7" t="s">
        <v>53</v>
      </c>
      <c r="G39" s="8" t="s">
        <v>232</v>
      </c>
      <c r="H39" s="12">
        <v>70000</v>
      </c>
      <c r="I39" s="7" t="s">
        <v>309</v>
      </c>
      <c r="J39" s="7" t="s">
        <v>149</v>
      </c>
      <c r="K39" s="13" t="s">
        <v>138</v>
      </c>
      <c r="L39" s="19">
        <v>70000</v>
      </c>
      <c r="M39" s="12">
        <v>70000</v>
      </c>
      <c r="N39" s="23" t="s">
        <v>310</v>
      </c>
      <c r="O39" s="14" t="s">
        <v>150</v>
      </c>
      <c r="P39" s="20">
        <v>66037005006</v>
      </c>
      <c r="Q39" s="7" t="s">
        <v>233</v>
      </c>
      <c r="R39" s="21">
        <v>243259</v>
      </c>
    </row>
    <row r="40" spans="1:18" ht="24">
      <c r="A40" s="7">
        <v>2566</v>
      </c>
      <c r="B40" s="7" t="s">
        <v>145</v>
      </c>
      <c r="C40" s="7" t="s">
        <v>51</v>
      </c>
      <c r="D40" s="7" t="s">
        <v>146</v>
      </c>
      <c r="E40" s="7" t="s">
        <v>147</v>
      </c>
      <c r="F40" s="7" t="s">
        <v>53</v>
      </c>
      <c r="G40" s="8" t="s">
        <v>234</v>
      </c>
      <c r="H40" s="12">
        <v>5000</v>
      </c>
      <c r="I40" s="7" t="s">
        <v>309</v>
      </c>
      <c r="J40" s="7" t="s">
        <v>149</v>
      </c>
      <c r="K40" s="13" t="s">
        <v>138</v>
      </c>
      <c r="L40" s="19">
        <v>5000</v>
      </c>
      <c r="M40" s="12">
        <v>5000</v>
      </c>
      <c r="N40" s="23">
        <v>573536001276</v>
      </c>
      <c r="O40" s="14" t="s">
        <v>196</v>
      </c>
      <c r="P40" s="20">
        <v>66037098746</v>
      </c>
      <c r="Q40" s="7" t="s">
        <v>235</v>
      </c>
      <c r="R40" s="21">
        <v>243439</v>
      </c>
    </row>
    <row r="41" spans="1:18" ht="24">
      <c r="A41" s="7">
        <v>2566</v>
      </c>
      <c r="B41" s="7" t="s">
        <v>145</v>
      </c>
      <c r="C41" s="7" t="s">
        <v>51</v>
      </c>
      <c r="D41" s="7" t="s">
        <v>146</v>
      </c>
      <c r="E41" s="7" t="s">
        <v>147</v>
      </c>
      <c r="F41" s="7" t="s">
        <v>53</v>
      </c>
      <c r="G41" s="8" t="s">
        <v>236</v>
      </c>
      <c r="H41" s="12">
        <v>8000</v>
      </c>
      <c r="I41" s="7" t="s">
        <v>309</v>
      </c>
      <c r="J41" s="7" t="s">
        <v>149</v>
      </c>
      <c r="K41" s="13" t="s">
        <v>138</v>
      </c>
      <c r="L41" s="19">
        <v>8000</v>
      </c>
      <c r="M41" s="12">
        <v>8000</v>
      </c>
      <c r="N41" s="23">
        <v>573542000120</v>
      </c>
      <c r="O41" s="14" t="s">
        <v>237</v>
      </c>
      <c r="P41" s="20">
        <v>66037150902</v>
      </c>
      <c r="Q41" s="7" t="s">
        <v>238</v>
      </c>
      <c r="R41" s="21">
        <v>243501</v>
      </c>
    </row>
    <row r="42" spans="1:18" ht="24">
      <c r="A42" s="7">
        <v>2566</v>
      </c>
      <c r="B42" s="7" t="s">
        <v>145</v>
      </c>
      <c r="C42" s="7" t="s">
        <v>51</v>
      </c>
      <c r="D42" s="7" t="s">
        <v>146</v>
      </c>
      <c r="E42" s="7" t="s">
        <v>147</v>
      </c>
      <c r="F42" s="7" t="s">
        <v>53</v>
      </c>
      <c r="G42" s="8" t="s">
        <v>239</v>
      </c>
      <c r="H42" s="12">
        <v>35000</v>
      </c>
      <c r="I42" s="7" t="s">
        <v>309</v>
      </c>
      <c r="J42" s="7" t="s">
        <v>149</v>
      </c>
      <c r="K42" s="13" t="s">
        <v>138</v>
      </c>
      <c r="L42" s="19">
        <v>35000</v>
      </c>
      <c r="M42" s="12">
        <v>35000</v>
      </c>
      <c r="N42" s="23">
        <v>573536001276</v>
      </c>
      <c r="O42" s="14" t="s">
        <v>196</v>
      </c>
      <c r="P42" s="20">
        <v>66037152466</v>
      </c>
      <c r="Q42" s="7" t="s">
        <v>238</v>
      </c>
      <c r="R42" s="21">
        <v>243501</v>
      </c>
    </row>
    <row r="43" spans="1:18" ht="24">
      <c r="A43" s="7">
        <v>2566</v>
      </c>
      <c r="B43" s="7" t="s">
        <v>145</v>
      </c>
      <c r="C43" s="7" t="s">
        <v>51</v>
      </c>
      <c r="D43" s="7" t="s">
        <v>146</v>
      </c>
      <c r="E43" s="7" t="s">
        <v>147</v>
      </c>
      <c r="F43" s="7" t="s">
        <v>53</v>
      </c>
      <c r="G43" s="8" t="s">
        <v>240</v>
      </c>
      <c r="H43" s="12">
        <v>50000</v>
      </c>
      <c r="I43" s="7" t="s">
        <v>309</v>
      </c>
      <c r="J43" s="7" t="s">
        <v>149</v>
      </c>
      <c r="K43" s="13" t="s">
        <v>138</v>
      </c>
      <c r="L43" s="19">
        <v>50000</v>
      </c>
      <c r="M43" s="12">
        <v>48500</v>
      </c>
      <c r="N43" s="23">
        <v>573548000164</v>
      </c>
      <c r="O43" s="14" t="s">
        <v>192</v>
      </c>
      <c r="P43" s="20">
        <v>66037275194</v>
      </c>
      <c r="Q43" s="7" t="s">
        <v>165</v>
      </c>
      <c r="R43" s="20" t="s">
        <v>331</v>
      </c>
    </row>
    <row r="44" spans="1:18" ht="24">
      <c r="A44" s="7">
        <v>2566</v>
      </c>
      <c r="B44" s="7" t="s">
        <v>145</v>
      </c>
      <c r="C44" s="7" t="s">
        <v>51</v>
      </c>
      <c r="D44" s="7" t="s">
        <v>146</v>
      </c>
      <c r="E44" s="7" t="s">
        <v>147</v>
      </c>
      <c r="F44" s="7" t="s">
        <v>53</v>
      </c>
      <c r="G44" s="8" t="s">
        <v>241</v>
      </c>
      <c r="H44" s="12">
        <v>18600</v>
      </c>
      <c r="I44" s="7" t="s">
        <v>309</v>
      </c>
      <c r="J44" s="7" t="s">
        <v>149</v>
      </c>
      <c r="K44" s="13" t="s">
        <v>138</v>
      </c>
      <c r="L44" s="19">
        <v>18600</v>
      </c>
      <c r="M44" s="12">
        <v>18600</v>
      </c>
      <c r="N44" s="23">
        <v>573536001276</v>
      </c>
      <c r="O44" s="14" t="s">
        <v>196</v>
      </c>
      <c r="P44" s="20">
        <v>66037354129</v>
      </c>
      <c r="Q44" s="7" t="s">
        <v>242</v>
      </c>
      <c r="R44" s="20" t="s">
        <v>327</v>
      </c>
    </row>
    <row r="45" spans="1:18" ht="48">
      <c r="A45" s="7">
        <v>2566</v>
      </c>
      <c r="B45" s="7" t="s">
        <v>145</v>
      </c>
      <c r="C45" s="7" t="s">
        <v>51</v>
      </c>
      <c r="D45" s="7" t="s">
        <v>146</v>
      </c>
      <c r="E45" s="7" t="s">
        <v>147</v>
      </c>
      <c r="F45" s="7" t="s">
        <v>53</v>
      </c>
      <c r="G45" s="8" t="s">
        <v>243</v>
      </c>
      <c r="H45" s="12">
        <v>44000</v>
      </c>
      <c r="I45" s="7" t="s">
        <v>309</v>
      </c>
      <c r="J45" s="7" t="s">
        <v>149</v>
      </c>
      <c r="K45" s="13" t="s">
        <v>138</v>
      </c>
      <c r="L45" s="19">
        <v>48000</v>
      </c>
      <c r="M45" s="12">
        <v>43800</v>
      </c>
      <c r="N45" s="23">
        <v>573548000164</v>
      </c>
      <c r="O45" s="14" t="s">
        <v>192</v>
      </c>
      <c r="P45" s="20">
        <v>66037355184</v>
      </c>
      <c r="Q45" s="7" t="s">
        <v>242</v>
      </c>
      <c r="R45" s="20" t="s">
        <v>327</v>
      </c>
    </row>
    <row r="46" spans="1:18" ht="24">
      <c r="A46" s="7">
        <v>2566</v>
      </c>
      <c r="B46" s="7" t="s">
        <v>145</v>
      </c>
      <c r="C46" s="7" t="s">
        <v>51</v>
      </c>
      <c r="D46" s="7" t="s">
        <v>146</v>
      </c>
      <c r="E46" s="7" t="s">
        <v>147</v>
      </c>
      <c r="F46" s="7" t="s">
        <v>53</v>
      </c>
      <c r="G46" s="8" t="s">
        <v>244</v>
      </c>
      <c r="H46" s="12">
        <v>22000</v>
      </c>
      <c r="I46" s="7" t="s">
        <v>309</v>
      </c>
      <c r="J46" s="7" t="s">
        <v>149</v>
      </c>
      <c r="K46" s="13" t="s">
        <v>138</v>
      </c>
      <c r="L46" s="19">
        <v>24000</v>
      </c>
      <c r="M46" s="12">
        <v>21900</v>
      </c>
      <c r="N46" s="23">
        <v>573548000164</v>
      </c>
      <c r="O46" s="14" t="s">
        <v>192</v>
      </c>
      <c r="P46" s="20">
        <v>66037356811</v>
      </c>
      <c r="Q46" s="7" t="s">
        <v>242</v>
      </c>
      <c r="R46" s="20" t="s">
        <v>327</v>
      </c>
    </row>
    <row r="47" spans="1:18" ht="24">
      <c r="A47" s="7">
        <v>2566</v>
      </c>
      <c r="B47" s="7" t="s">
        <v>145</v>
      </c>
      <c r="C47" s="7" t="s">
        <v>51</v>
      </c>
      <c r="D47" s="7" t="s">
        <v>146</v>
      </c>
      <c r="E47" s="7" t="s">
        <v>147</v>
      </c>
      <c r="F47" s="7" t="s">
        <v>53</v>
      </c>
      <c r="G47" s="8" t="s">
        <v>245</v>
      </c>
      <c r="H47" s="12">
        <v>400000</v>
      </c>
      <c r="I47" s="7" t="s">
        <v>309</v>
      </c>
      <c r="J47" s="7" t="s">
        <v>149</v>
      </c>
      <c r="K47" s="13" t="s">
        <v>138</v>
      </c>
      <c r="L47" s="19">
        <v>380000</v>
      </c>
      <c r="M47" s="12">
        <v>380000</v>
      </c>
      <c r="N47" s="23">
        <v>405560002697</v>
      </c>
      <c r="O47" s="14" t="s">
        <v>246</v>
      </c>
      <c r="P47" s="20">
        <v>66037571164</v>
      </c>
      <c r="Q47" s="7" t="s">
        <v>247</v>
      </c>
      <c r="R47" s="20" t="s">
        <v>332</v>
      </c>
    </row>
    <row r="48" spans="1:18" ht="24">
      <c r="A48" s="7">
        <v>2566</v>
      </c>
      <c r="B48" s="7" t="s">
        <v>145</v>
      </c>
      <c r="C48" s="7" t="s">
        <v>51</v>
      </c>
      <c r="D48" s="7" t="s">
        <v>146</v>
      </c>
      <c r="E48" s="7" t="s">
        <v>147</v>
      </c>
      <c r="F48" s="7" t="s">
        <v>53</v>
      </c>
      <c r="G48" s="8" t="s">
        <v>248</v>
      </c>
      <c r="H48" s="12">
        <v>5000</v>
      </c>
      <c r="I48" s="7" t="s">
        <v>309</v>
      </c>
      <c r="J48" s="7" t="s">
        <v>149</v>
      </c>
      <c r="K48" s="13" t="s">
        <v>138</v>
      </c>
      <c r="L48" s="19">
        <v>5000</v>
      </c>
      <c r="M48" s="12">
        <v>5000</v>
      </c>
      <c r="N48" s="23">
        <v>573536001276</v>
      </c>
      <c r="O48" s="14" t="s">
        <v>196</v>
      </c>
      <c r="P48" s="20">
        <v>66059248623</v>
      </c>
      <c r="Q48" s="7" t="s">
        <v>249</v>
      </c>
      <c r="R48" s="20" t="s">
        <v>333</v>
      </c>
    </row>
    <row r="49" spans="1:18" ht="24">
      <c r="A49" s="7">
        <v>2566</v>
      </c>
      <c r="B49" s="7" t="s">
        <v>145</v>
      </c>
      <c r="C49" s="7" t="s">
        <v>51</v>
      </c>
      <c r="D49" s="7" t="s">
        <v>146</v>
      </c>
      <c r="E49" s="7" t="s">
        <v>147</v>
      </c>
      <c r="F49" s="7" t="s">
        <v>53</v>
      </c>
      <c r="G49" s="8" t="s">
        <v>250</v>
      </c>
      <c r="H49" s="12">
        <v>6500</v>
      </c>
      <c r="I49" s="7" t="s">
        <v>309</v>
      </c>
      <c r="J49" s="7" t="s">
        <v>149</v>
      </c>
      <c r="K49" s="13" t="s">
        <v>138</v>
      </c>
      <c r="L49" s="19">
        <v>6500</v>
      </c>
      <c r="M49" s="12">
        <v>6500</v>
      </c>
      <c r="N49" s="23">
        <v>573536001276</v>
      </c>
      <c r="O49" s="14" t="s">
        <v>196</v>
      </c>
      <c r="P49" s="20">
        <v>66059533174</v>
      </c>
      <c r="Q49" s="7" t="s">
        <v>251</v>
      </c>
      <c r="R49" s="20" t="s">
        <v>334</v>
      </c>
    </row>
    <row r="50" spans="1:18" ht="24">
      <c r="A50" s="7">
        <v>2566</v>
      </c>
      <c r="B50" s="7" t="s">
        <v>145</v>
      </c>
      <c r="C50" s="7" t="s">
        <v>51</v>
      </c>
      <c r="D50" s="7" t="s">
        <v>146</v>
      </c>
      <c r="E50" s="7" t="s">
        <v>147</v>
      </c>
      <c r="F50" s="7" t="s">
        <v>53</v>
      </c>
      <c r="G50" s="8" t="s">
        <v>252</v>
      </c>
      <c r="H50" s="12">
        <v>49500</v>
      </c>
      <c r="I50" s="7" t="s">
        <v>309</v>
      </c>
      <c r="J50" s="7" t="s">
        <v>149</v>
      </c>
      <c r="K50" s="13" t="s">
        <v>138</v>
      </c>
      <c r="L50" s="19">
        <v>49500</v>
      </c>
      <c r="M50" s="12">
        <v>49500</v>
      </c>
      <c r="N50" s="23">
        <v>1570900062871</v>
      </c>
      <c r="O50" s="14" t="s">
        <v>199</v>
      </c>
      <c r="P50" s="20">
        <v>66059415787</v>
      </c>
      <c r="Q50" s="7" t="s">
        <v>253</v>
      </c>
      <c r="R50" s="21">
        <v>243473</v>
      </c>
    </row>
    <row r="51" spans="1:18" ht="24">
      <c r="A51" s="7">
        <v>2566</v>
      </c>
      <c r="B51" s="7" t="s">
        <v>145</v>
      </c>
      <c r="C51" s="7" t="s">
        <v>51</v>
      </c>
      <c r="D51" s="7" t="s">
        <v>146</v>
      </c>
      <c r="E51" s="7" t="s">
        <v>147</v>
      </c>
      <c r="F51" s="7" t="s">
        <v>53</v>
      </c>
      <c r="G51" s="8" t="s">
        <v>254</v>
      </c>
      <c r="H51" s="12">
        <v>260000</v>
      </c>
      <c r="I51" s="7" t="s">
        <v>309</v>
      </c>
      <c r="J51" s="7" t="s">
        <v>149</v>
      </c>
      <c r="K51" s="13" t="s">
        <v>138</v>
      </c>
      <c r="L51" s="19">
        <v>260000</v>
      </c>
      <c r="M51" s="12">
        <v>260000</v>
      </c>
      <c r="N51" s="23">
        <v>3579900271246</v>
      </c>
      <c r="O51" s="14" t="s">
        <v>255</v>
      </c>
      <c r="P51" s="20">
        <v>66069066651</v>
      </c>
      <c r="Q51" s="7" t="s">
        <v>256</v>
      </c>
      <c r="R51" s="21">
        <v>243565</v>
      </c>
    </row>
    <row r="52" spans="1:18" ht="24">
      <c r="A52" s="7">
        <v>2566</v>
      </c>
      <c r="B52" s="7" t="s">
        <v>145</v>
      </c>
      <c r="C52" s="7" t="s">
        <v>51</v>
      </c>
      <c r="D52" s="7" t="s">
        <v>146</v>
      </c>
      <c r="E52" s="7" t="s">
        <v>147</v>
      </c>
      <c r="F52" s="7" t="s">
        <v>53</v>
      </c>
      <c r="G52" s="8" t="s">
        <v>257</v>
      </c>
      <c r="H52" s="12">
        <v>8900</v>
      </c>
      <c r="I52" s="7" t="s">
        <v>309</v>
      </c>
      <c r="J52" s="7" t="s">
        <v>149</v>
      </c>
      <c r="K52" s="13" t="s">
        <v>138</v>
      </c>
      <c r="L52" s="19">
        <v>8900</v>
      </c>
      <c r="M52" s="12">
        <v>8700</v>
      </c>
      <c r="N52" s="23">
        <v>573548000164</v>
      </c>
      <c r="O52" s="14" t="s">
        <v>192</v>
      </c>
      <c r="P52" s="20">
        <v>66069149859</v>
      </c>
      <c r="Q52" s="7" t="s">
        <v>256</v>
      </c>
      <c r="R52" s="21">
        <v>243565</v>
      </c>
    </row>
    <row r="53" spans="1:18" ht="24">
      <c r="A53" s="7">
        <v>2566</v>
      </c>
      <c r="B53" s="7" t="s">
        <v>145</v>
      </c>
      <c r="C53" s="7" t="s">
        <v>51</v>
      </c>
      <c r="D53" s="7" t="s">
        <v>146</v>
      </c>
      <c r="E53" s="7" t="s">
        <v>147</v>
      </c>
      <c r="F53" s="7" t="s">
        <v>53</v>
      </c>
      <c r="G53" s="8" t="s">
        <v>258</v>
      </c>
      <c r="H53" s="12">
        <v>15000</v>
      </c>
      <c r="I53" s="7" t="s">
        <v>309</v>
      </c>
      <c r="J53" s="7" t="s">
        <v>149</v>
      </c>
      <c r="K53" s="13" t="s">
        <v>138</v>
      </c>
      <c r="L53" s="19">
        <v>11500</v>
      </c>
      <c r="M53" s="12">
        <v>11500</v>
      </c>
      <c r="N53" s="23">
        <v>3579900273818</v>
      </c>
      <c r="O53" s="14" t="s">
        <v>210</v>
      </c>
      <c r="P53" s="20">
        <v>66069144647</v>
      </c>
      <c r="Q53" s="7" t="s">
        <v>259</v>
      </c>
      <c r="R53" s="20" t="s">
        <v>335</v>
      </c>
    </row>
    <row r="54" spans="1:18" ht="24">
      <c r="A54" s="7">
        <v>2566</v>
      </c>
      <c r="B54" s="7" t="s">
        <v>145</v>
      </c>
      <c r="C54" s="7" t="s">
        <v>51</v>
      </c>
      <c r="D54" s="7" t="s">
        <v>146</v>
      </c>
      <c r="E54" s="7" t="s">
        <v>147</v>
      </c>
      <c r="F54" s="7" t="s">
        <v>53</v>
      </c>
      <c r="G54" s="8" t="s">
        <v>260</v>
      </c>
      <c r="H54" s="12">
        <v>3000</v>
      </c>
      <c r="I54" s="7" t="s">
        <v>309</v>
      </c>
      <c r="J54" s="7" t="s">
        <v>149</v>
      </c>
      <c r="K54" s="13" t="s">
        <v>138</v>
      </c>
      <c r="L54" s="19">
        <v>3000</v>
      </c>
      <c r="M54" s="12">
        <v>3000</v>
      </c>
      <c r="N54" s="23">
        <v>573536001276</v>
      </c>
      <c r="O54" s="14" t="s">
        <v>196</v>
      </c>
      <c r="P54" s="20">
        <v>66069147834</v>
      </c>
      <c r="Q54" s="7" t="s">
        <v>259</v>
      </c>
      <c r="R54" s="20" t="s">
        <v>335</v>
      </c>
    </row>
    <row r="55" spans="1:18" ht="24">
      <c r="A55" s="7">
        <v>2566</v>
      </c>
      <c r="B55" s="7" t="s">
        <v>145</v>
      </c>
      <c r="C55" s="7" t="s">
        <v>51</v>
      </c>
      <c r="D55" s="7" t="s">
        <v>146</v>
      </c>
      <c r="E55" s="7" t="s">
        <v>147</v>
      </c>
      <c r="F55" s="7" t="s">
        <v>53</v>
      </c>
      <c r="G55" s="8" t="s">
        <v>261</v>
      </c>
      <c r="H55" s="12">
        <v>10000</v>
      </c>
      <c r="I55" s="7" t="s">
        <v>309</v>
      </c>
      <c r="J55" s="7" t="s">
        <v>149</v>
      </c>
      <c r="K55" s="13" t="s">
        <v>138</v>
      </c>
      <c r="L55" s="19">
        <v>10000</v>
      </c>
      <c r="M55" s="12">
        <v>10000</v>
      </c>
      <c r="N55" s="23">
        <v>1570900062871</v>
      </c>
      <c r="O55" s="14" t="s">
        <v>199</v>
      </c>
      <c r="P55" s="20">
        <v>66069150682</v>
      </c>
      <c r="Q55" s="7" t="s">
        <v>262</v>
      </c>
      <c r="R55" s="20" t="s">
        <v>336</v>
      </c>
    </row>
    <row r="56" spans="1:18" ht="24">
      <c r="A56" s="7">
        <v>2566</v>
      </c>
      <c r="B56" s="7" t="s">
        <v>145</v>
      </c>
      <c r="C56" s="7" t="s">
        <v>51</v>
      </c>
      <c r="D56" s="7" t="s">
        <v>146</v>
      </c>
      <c r="E56" s="7" t="s">
        <v>147</v>
      </c>
      <c r="F56" s="7" t="s">
        <v>53</v>
      </c>
      <c r="G56" s="8" t="s">
        <v>263</v>
      </c>
      <c r="H56" s="12">
        <v>50000</v>
      </c>
      <c r="I56" s="7" t="s">
        <v>309</v>
      </c>
      <c r="J56" s="7" t="s">
        <v>149</v>
      </c>
      <c r="K56" s="13" t="s">
        <v>138</v>
      </c>
      <c r="L56" s="19">
        <v>50000</v>
      </c>
      <c r="M56" s="12">
        <v>50000</v>
      </c>
      <c r="N56" s="23">
        <v>115564019813</v>
      </c>
      <c r="O56" s="14" t="s">
        <v>264</v>
      </c>
      <c r="P56" s="20">
        <v>66069151560</v>
      </c>
      <c r="Q56" s="7" t="s">
        <v>265</v>
      </c>
      <c r="R56" s="20" t="s">
        <v>286</v>
      </c>
    </row>
    <row r="57" spans="1:18" ht="24">
      <c r="A57" s="7">
        <v>2566</v>
      </c>
      <c r="B57" s="7" t="s">
        <v>145</v>
      </c>
      <c r="C57" s="7" t="s">
        <v>51</v>
      </c>
      <c r="D57" s="7" t="s">
        <v>146</v>
      </c>
      <c r="E57" s="7" t="s">
        <v>147</v>
      </c>
      <c r="F57" s="7" t="s">
        <v>53</v>
      </c>
      <c r="G57" s="8" t="s">
        <v>266</v>
      </c>
      <c r="H57" s="12">
        <v>500000</v>
      </c>
      <c r="I57" s="7" t="s">
        <v>309</v>
      </c>
      <c r="J57" s="7" t="s">
        <v>149</v>
      </c>
      <c r="K57" s="13" t="s">
        <v>138</v>
      </c>
      <c r="L57" s="19">
        <v>500000</v>
      </c>
      <c r="M57" s="12">
        <v>500000</v>
      </c>
      <c r="N57" s="23">
        <v>573563000137</v>
      </c>
      <c r="O57" s="14" t="s">
        <v>267</v>
      </c>
      <c r="P57" s="20">
        <v>66069386312</v>
      </c>
      <c r="Q57" s="7" t="s">
        <v>268</v>
      </c>
      <c r="R57" s="20" t="s">
        <v>337</v>
      </c>
    </row>
    <row r="58" spans="1:18" ht="24">
      <c r="A58" s="7">
        <v>2566</v>
      </c>
      <c r="B58" s="7" t="s">
        <v>145</v>
      </c>
      <c r="C58" s="7" t="s">
        <v>51</v>
      </c>
      <c r="D58" s="7" t="s">
        <v>146</v>
      </c>
      <c r="E58" s="7" t="s">
        <v>147</v>
      </c>
      <c r="F58" s="7" t="s">
        <v>53</v>
      </c>
      <c r="G58" s="8" t="s">
        <v>269</v>
      </c>
      <c r="H58" s="12">
        <v>3300</v>
      </c>
      <c r="I58" s="7" t="s">
        <v>309</v>
      </c>
      <c r="J58" s="7" t="s">
        <v>149</v>
      </c>
      <c r="K58" s="13" t="s">
        <v>138</v>
      </c>
      <c r="L58" s="19">
        <v>3300</v>
      </c>
      <c r="M58" s="12">
        <v>3200</v>
      </c>
      <c r="N58" s="23">
        <v>573548000164</v>
      </c>
      <c r="O58" s="14" t="s">
        <v>192</v>
      </c>
      <c r="P58" s="20">
        <v>66079016187</v>
      </c>
      <c r="Q58" s="7" t="s">
        <v>270</v>
      </c>
      <c r="R58" s="21">
        <v>243321</v>
      </c>
    </row>
    <row r="59" spans="1:18" ht="24">
      <c r="A59" s="7">
        <v>2566</v>
      </c>
      <c r="B59" s="7" t="s">
        <v>145</v>
      </c>
      <c r="C59" s="7" t="s">
        <v>51</v>
      </c>
      <c r="D59" s="7" t="s">
        <v>146</v>
      </c>
      <c r="E59" s="7" t="s">
        <v>147</v>
      </c>
      <c r="F59" s="7" t="s">
        <v>53</v>
      </c>
      <c r="G59" s="8" t="s">
        <v>271</v>
      </c>
      <c r="H59" s="12">
        <v>12000</v>
      </c>
      <c r="I59" s="7" t="s">
        <v>309</v>
      </c>
      <c r="J59" s="7" t="s">
        <v>149</v>
      </c>
      <c r="K59" s="13" t="s">
        <v>138</v>
      </c>
      <c r="L59" s="19">
        <v>12000</v>
      </c>
      <c r="M59" s="12">
        <v>12000</v>
      </c>
      <c r="N59" s="23">
        <v>573536001276</v>
      </c>
      <c r="O59" s="14" t="s">
        <v>196</v>
      </c>
      <c r="P59" s="20">
        <v>66079017921</v>
      </c>
      <c r="Q59" s="7" t="s">
        <v>270</v>
      </c>
      <c r="R59" s="21">
        <v>243321</v>
      </c>
    </row>
    <row r="60" spans="1:18" ht="24">
      <c r="A60" s="7">
        <v>2566</v>
      </c>
      <c r="B60" s="7" t="s">
        <v>145</v>
      </c>
      <c r="C60" s="7" t="s">
        <v>51</v>
      </c>
      <c r="D60" s="7" t="s">
        <v>146</v>
      </c>
      <c r="E60" s="7" t="s">
        <v>147</v>
      </c>
      <c r="F60" s="7" t="s">
        <v>53</v>
      </c>
      <c r="G60" s="8" t="s">
        <v>272</v>
      </c>
      <c r="H60" s="12">
        <v>8450</v>
      </c>
      <c r="I60" s="7" t="s">
        <v>309</v>
      </c>
      <c r="J60" s="7" t="s">
        <v>149</v>
      </c>
      <c r="K60" s="13" t="s">
        <v>138</v>
      </c>
      <c r="L60" s="19">
        <v>8450</v>
      </c>
      <c r="M60" s="12">
        <v>8450</v>
      </c>
      <c r="N60" s="23">
        <v>3579900273818</v>
      </c>
      <c r="O60" s="14" t="s">
        <v>210</v>
      </c>
      <c r="P60" s="20">
        <v>66079048602</v>
      </c>
      <c r="Q60" s="7" t="s">
        <v>273</v>
      </c>
      <c r="R60" s="20" t="s">
        <v>338</v>
      </c>
    </row>
    <row r="61" spans="1:18" ht="24">
      <c r="A61" s="7">
        <v>2566</v>
      </c>
      <c r="B61" s="7" t="s">
        <v>145</v>
      </c>
      <c r="C61" s="7" t="s">
        <v>51</v>
      </c>
      <c r="D61" s="7" t="s">
        <v>146</v>
      </c>
      <c r="E61" s="7" t="s">
        <v>147</v>
      </c>
      <c r="F61" s="7" t="s">
        <v>53</v>
      </c>
      <c r="G61" s="8" t="s">
        <v>274</v>
      </c>
      <c r="H61" s="12">
        <v>76826</v>
      </c>
      <c r="I61" s="7" t="s">
        <v>309</v>
      </c>
      <c r="J61" s="7" t="s">
        <v>149</v>
      </c>
      <c r="K61" s="13" t="s">
        <v>138</v>
      </c>
      <c r="L61" s="19">
        <v>76826</v>
      </c>
      <c r="M61" s="12">
        <v>76826</v>
      </c>
      <c r="N61" s="23">
        <v>105563171069</v>
      </c>
      <c r="O61" s="14" t="s">
        <v>275</v>
      </c>
      <c r="P61" s="20">
        <v>66069238970</v>
      </c>
      <c r="Q61" s="7" t="s">
        <v>276</v>
      </c>
      <c r="R61" s="20" t="s">
        <v>339</v>
      </c>
    </row>
    <row r="62" spans="1:18" ht="24">
      <c r="A62" s="7">
        <v>2566</v>
      </c>
      <c r="B62" s="7" t="s">
        <v>145</v>
      </c>
      <c r="C62" s="7" t="s">
        <v>51</v>
      </c>
      <c r="D62" s="7" t="s">
        <v>146</v>
      </c>
      <c r="E62" s="7" t="s">
        <v>147</v>
      </c>
      <c r="F62" s="7" t="s">
        <v>53</v>
      </c>
      <c r="G62" s="8" t="s">
        <v>277</v>
      </c>
      <c r="H62" s="12">
        <v>299800</v>
      </c>
      <c r="I62" s="7" t="s">
        <v>309</v>
      </c>
      <c r="J62" s="7" t="s">
        <v>149</v>
      </c>
      <c r="K62" s="13" t="s">
        <v>138</v>
      </c>
      <c r="L62" s="19">
        <v>192600</v>
      </c>
      <c r="M62" s="12">
        <v>196000</v>
      </c>
      <c r="N62" s="23">
        <v>505551005858</v>
      </c>
      <c r="O62" s="14" t="s">
        <v>278</v>
      </c>
      <c r="P62" s="20">
        <v>66069515271</v>
      </c>
      <c r="Q62" s="7" t="s">
        <v>276</v>
      </c>
      <c r="R62" s="21">
        <v>243383</v>
      </c>
    </row>
    <row r="63" spans="1:18" ht="24">
      <c r="A63" s="7">
        <v>2566</v>
      </c>
      <c r="B63" s="7" t="s">
        <v>145</v>
      </c>
      <c r="C63" s="7" t="s">
        <v>51</v>
      </c>
      <c r="D63" s="7" t="s">
        <v>146</v>
      </c>
      <c r="E63" s="7" t="s">
        <v>147</v>
      </c>
      <c r="F63" s="7" t="s">
        <v>53</v>
      </c>
      <c r="G63" s="8" t="s">
        <v>279</v>
      </c>
      <c r="H63" s="12">
        <v>170000</v>
      </c>
      <c r="I63" s="7" t="s">
        <v>309</v>
      </c>
      <c r="J63" s="7" t="s">
        <v>149</v>
      </c>
      <c r="K63" s="13" t="s">
        <v>138</v>
      </c>
      <c r="L63" s="19">
        <v>170000</v>
      </c>
      <c r="M63" s="12">
        <v>170000</v>
      </c>
      <c r="N63" s="23">
        <v>3530100966799</v>
      </c>
      <c r="O63" s="14" t="s">
        <v>280</v>
      </c>
      <c r="P63" s="20">
        <v>66079225904</v>
      </c>
      <c r="Q63" s="7" t="s">
        <v>281</v>
      </c>
      <c r="R63" s="20" t="s">
        <v>340</v>
      </c>
    </row>
    <row r="64" spans="1:18" ht="48">
      <c r="A64" s="7">
        <v>2566</v>
      </c>
      <c r="B64" s="7" t="s">
        <v>145</v>
      </c>
      <c r="C64" s="7" t="s">
        <v>51</v>
      </c>
      <c r="D64" s="7" t="s">
        <v>146</v>
      </c>
      <c r="E64" s="7" t="s">
        <v>147</v>
      </c>
      <c r="F64" s="7" t="s">
        <v>53</v>
      </c>
      <c r="G64" s="8" t="s">
        <v>282</v>
      </c>
      <c r="H64" s="12">
        <v>8390</v>
      </c>
      <c r="I64" s="7" t="s">
        <v>309</v>
      </c>
      <c r="J64" s="7" t="s">
        <v>149</v>
      </c>
      <c r="K64" s="13" t="s">
        <v>138</v>
      </c>
      <c r="L64" s="19">
        <v>8390</v>
      </c>
      <c r="M64" s="12">
        <v>8390</v>
      </c>
      <c r="N64" s="23">
        <v>575556001877</v>
      </c>
      <c r="O64" s="14" t="s">
        <v>283</v>
      </c>
      <c r="P64" s="20">
        <v>66079621385</v>
      </c>
      <c r="Q64" s="7" t="s">
        <v>284</v>
      </c>
      <c r="R64" s="21">
        <v>243443</v>
      </c>
    </row>
    <row r="65" spans="1:18" ht="24">
      <c r="A65" s="7">
        <v>2566</v>
      </c>
      <c r="B65" s="7" t="s">
        <v>145</v>
      </c>
      <c r="C65" s="7" t="s">
        <v>51</v>
      </c>
      <c r="D65" s="7" t="s">
        <v>146</v>
      </c>
      <c r="E65" s="7" t="s">
        <v>147</v>
      </c>
      <c r="F65" s="7" t="s">
        <v>53</v>
      </c>
      <c r="G65" s="8" t="s">
        <v>285</v>
      </c>
      <c r="H65" s="12">
        <v>182700</v>
      </c>
      <c r="I65" s="7" t="s">
        <v>309</v>
      </c>
      <c r="J65" s="7" t="s">
        <v>149</v>
      </c>
      <c r="K65" s="13" t="s">
        <v>138</v>
      </c>
      <c r="L65" s="19">
        <v>182700</v>
      </c>
      <c r="M65" s="12">
        <v>182700</v>
      </c>
      <c r="N65" s="23">
        <v>1570900062871</v>
      </c>
      <c r="O65" s="14" t="s">
        <v>199</v>
      </c>
      <c r="P65" s="20">
        <v>66089319659</v>
      </c>
      <c r="Q65" s="7" t="s">
        <v>286</v>
      </c>
      <c r="R65" s="20" t="s">
        <v>341</v>
      </c>
    </row>
    <row r="66" spans="1:18" ht="48">
      <c r="A66" s="7">
        <v>2566</v>
      </c>
      <c r="B66" s="7" t="s">
        <v>145</v>
      </c>
      <c r="C66" s="7" t="s">
        <v>51</v>
      </c>
      <c r="D66" s="7" t="s">
        <v>146</v>
      </c>
      <c r="E66" s="7" t="s">
        <v>147</v>
      </c>
      <c r="F66" s="7" t="s">
        <v>53</v>
      </c>
      <c r="G66" s="8" t="s">
        <v>287</v>
      </c>
      <c r="H66" s="12">
        <v>575000</v>
      </c>
      <c r="I66" s="7" t="s">
        <v>309</v>
      </c>
      <c r="J66" s="7" t="s">
        <v>149</v>
      </c>
      <c r="K66" s="13" t="s">
        <v>136</v>
      </c>
      <c r="L66" s="19">
        <v>575000</v>
      </c>
      <c r="M66" s="12">
        <v>574000</v>
      </c>
      <c r="N66" s="23">
        <v>575551000155</v>
      </c>
      <c r="O66" s="14" t="s">
        <v>288</v>
      </c>
      <c r="P66" s="20">
        <v>66079426531</v>
      </c>
      <c r="Q66" s="7" t="s">
        <v>289</v>
      </c>
      <c r="R66" s="20" t="s">
        <v>342</v>
      </c>
    </row>
    <row r="67" spans="1:18" ht="48">
      <c r="A67" s="7">
        <v>2566</v>
      </c>
      <c r="B67" s="7" t="s">
        <v>145</v>
      </c>
      <c r="C67" s="7" t="s">
        <v>51</v>
      </c>
      <c r="D67" s="7" t="s">
        <v>146</v>
      </c>
      <c r="E67" s="7" t="s">
        <v>147</v>
      </c>
      <c r="F67" s="7" t="s">
        <v>53</v>
      </c>
      <c r="G67" s="8" t="s">
        <v>290</v>
      </c>
      <c r="H67" s="12">
        <v>26500</v>
      </c>
      <c r="I67" s="7" t="s">
        <v>309</v>
      </c>
      <c r="J67" s="7" t="s">
        <v>149</v>
      </c>
      <c r="K67" s="13" t="s">
        <v>138</v>
      </c>
      <c r="L67" s="19">
        <v>25600</v>
      </c>
      <c r="M67" s="12">
        <v>26150</v>
      </c>
      <c r="N67" s="23">
        <v>573548000164</v>
      </c>
      <c r="O67" s="14" t="s">
        <v>192</v>
      </c>
      <c r="P67" s="20">
        <v>66099084753</v>
      </c>
      <c r="Q67" s="7" t="s">
        <v>291</v>
      </c>
      <c r="R67" s="21">
        <v>243384</v>
      </c>
    </row>
    <row r="68" spans="1:18" ht="24">
      <c r="A68" s="7">
        <v>2566</v>
      </c>
      <c r="B68" s="7" t="s">
        <v>145</v>
      </c>
      <c r="C68" s="7" t="s">
        <v>51</v>
      </c>
      <c r="D68" s="7" t="s">
        <v>146</v>
      </c>
      <c r="E68" s="7" t="s">
        <v>147</v>
      </c>
      <c r="F68" s="7" t="s">
        <v>53</v>
      </c>
      <c r="G68" s="8" t="s">
        <v>292</v>
      </c>
      <c r="H68" s="12">
        <v>15400</v>
      </c>
      <c r="I68" s="7" t="s">
        <v>309</v>
      </c>
      <c r="J68" s="7" t="s">
        <v>149</v>
      </c>
      <c r="K68" s="13" t="s">
        <v>138</v>
      </c>
      <c r="L68" s="19">
        <v>15400</v>
      </c>
      <c r="M68" s="12">
        <v>15400</v>
      </c>
      <c r="N68" s="23">
        <v>573536001276</v>
      </c>
      <c r="O68" s="14" t="s">
        <v>196</v>
      </c>
      <c r="P68" s="20">
        <v>66099086663</v>
      </c>
      <c r="Q68" s="7" t="s">
        <v>291</v>
      </c>
      <c r="R68" s="21">
        <v>243384</v>
      </c>
    </row>
    <row r="69" spans="1:18" ht="24">
      <c r="A69" s="7">
        <v>2566</v>
      </c>
      <c r="B69" s="7" t="s">
        <v>145</v>
      </c>
      <c r="C69" s="7" t="s">
        <v>51</v>
      </c>
      <c r="D69" s="7" t="s">
        <v>146</v>
      </c>
      <c r="E69" s="7" t="s">
        <v>147</v>
      </c>
      <c r="F69" s="7" t="s">
        <v>53</v>
      </c>
      <c r="G69" s="8" t="s">
        <v>293</v>
      </c>
      <c r="H69" s="12">
        <v>24000</v>
      </c>
      <c r="I69" s="7" t="s">
        <v>309</v>
      </c>
      <c r="J69" s="7" t="s">
        <v>149</v>
      </c>
      <c r="K69" s="13" t="s">
        <v>138</v>
      </c>
      <c r="L69" s="19">
        <v>24000</v>
      </c>
      <c r="M69" s="12">
        <v>23800</v>
      </c>
      <c r="N69" s="23">
        <v>573548000164</v>
      </c>
      <c r="O69" s="14" t="s">
        <v>192</v>
      </c>
      <c r="P69" s="20">
        <v>66099130425</v>
      </c>
      <c r="Q69" s="7" t="s">
        <v>184</v>
      </c>
      <c r="R69" s="21">
        <v>243445</v>
      </c>
    </row>
    <row r="70" spans="1:18" ht="24">
      <c r="A70" s="7">
        <v>2566</v>
      </c>
      <c r="B70" s="7" t="s">
        <v>145</v>
      </c>
      <c r="C70" s="7" t="s">
        <v>51</v>
      </c>
      <c r="D70" s="7" t="s">
        <v>146</v>
      </c>
      <c r="E70" s="7" t="s">
        <v>147</v>
      </c>
      <c r="F70" s="7" t="s">
        <v>53</v>
      </c>
      <c r="G70" s="8" t="s">
        <v>294</v>
      </c>
      <c r="H70" s="12">
        <v>36000</v>
      </c>
      <c r="I70" s="7" t="s">
        <v>309</v>
      </c>
      <c r="J70" s="7" t="s">
        <v>149</v>
      </c>
      <c r="K70" s="13" t="s">
        <v>138</v>
      </c>
      <c r="L70" s="19">
        <v>36000</v>
      </c>
      <c r="M70" s="12">
        <v>36000</v>
      </c>
      <c r="N70" s="23">
        <v>573536001276</v>
      </c>
      <c r="O70" s="14" t="s">
        <v>196</v>
      </c>
      <c r="P70" s="20">
        <v>66099132580</v>
      </c>
      <c r="Q70" s="7" t="s">
        <v>184</v>
      </c>
      <c r="R70" s="21">
        <v>243445</v>
      </c>
    </row>
    <row r="71" spans="1:18" ht="24">
      <c r="A71" s="7">
        <v>2566</v>
      </c>
      <c r="B71" s="7" t="s">
        <v>145</v>
      </c>
      <c r="C71" s="7" t="s">
        <v>51</v>
      </c>
      <c r="D71" s="7" t="s">
        <v>146</v>
      </c>
      <c r="E71" s="7" t="s">
        <v>147</v>
      </c>
      <c r="F71" s="7" t="s">
        <v>53</v>
      </c>
      <c r="G71" s="8" t="s">
        <v>295</v>
      </c>
      <c r="H71" s="12">
        <v>100000</v>
      </c>
      <c r="I71" s="7" t="s">
        <v>309</v>
      </c>
      <c r="J71" s="7" t="s">
        <v>149</v>
      </c>
      <c r="K71" s="13" t="s">
        <v>138</v>
      </c>
      <c r="L71" s="19">
        <v>100000</v>
      </c>
      <c r="M71" s="12">
        <v>100000</v>
      </c>
      <c r="N71" s="23">
        <v>1570900062871</v>
      </c>
      <c r="O71" s="14" t="s">
        <v>199</v>
      </c>
      <c r="P71" s="20">
        <v>66099252820</v>
      </c>
      <c r="Q71" s="7" t="s">
        <v>349</v>
      </c>
      <c r="R71" s="20" t="s">
        <v>343</v>
      </c>
    </row>
    <row r="72" spans="1:18" ht="24">
      <c r="A72" s="7">
        <v>2566</v>
      </c>
      <c r="B72" s="7" t="s">
        <v>145</v>
      </c>
      <c r="C72" s="7" t="s">
        <v>51</v>
      </c>
      <c r="D72" s="7" t="s">
        <v>146</v>
      </c>
      <c r="E72" s="7" t="s">
        <v>147</v>
      </c>
      <c r="F72" s="7" t="s">
        <v>53</v>
      </c>
      <c r="G72" s="8" t="s">
        <v>297</v>
      </c>
      <c r="H72" s="12">
        <v>2920</v>
      </c>
      <c r="I72" s="7" t="s">
        <v>309</v>
      </c>
      <c r="J72" s="7" t="s">
        <v>149</v>
      </c>
      <c r="K72" s="13" t="s">
        <v>138</v>
      </c>
      <c r="L72" s="19">
        <v>2920</v>
      </c>
      <c r="M72" s="12">
        <v>2920</v>
      </c>
      <c r="N72" s="23">
        <v>573536001276</v>
      </c>
      <c r="O72" s="14" t="s">
        <v>196</v>
      </c>
      <c r="P72" s="20">
        <v>66099253114</v>
      </c>
      <c r="Q72" s="7" t="s">
        <v>296</v>
      </c>
      <c r="R72" s="20" t="s">
        <v>343</v>
      </c>
    </row>
    <row r="73" spans="1:18" ht="24">
      <c r="A73" s="7">
        <v>2566</v>
      </c>
      <c r="B73" s="7" t="s">
        <v>145</v>
      </c>
      <c r="C73" s="7" t="s">
        <v>51</v>
      </c>
      <c r="D73" s="7" t="s">
        <v>146</v>
      </c>
      <c r="E73" s="7" t="s">
        <v>147</v>
      </c>
      <c r="F73" s="7" t="s">
        <v>53</v>
      </c>
      <c r="G73" s="8" t="s">
        <v>298</v>
      </c>
      <c r="H73" s="12">
        <v>3250</v>
      </c>
      <c r="I73" s="7" t="s">
        <v>309</v>
      </c>
      <c r="J73" s="7" t="s">
        <v>149</v>
      </c>
      <c r="K73" s="13" t="s">
        <v>138</v>
      </c>
      <c r="L73" s="19">
        <v>3200</v>
      </c>
      <c r="M73" s="12">
        <v>3200</v>
      </c>
      <c r="N73" s="23">
        <v>573536001276</v>
      </c>
      <c r="O73" s="14" t="s">
        <v>196</v>
      </c>
      <c r="P73" s="20">
        <v>66099253229</v>
      </c>
      <c r="Q73" s="7" t="s">
        <v>296</v>
      </c>
      <c r="R73" s="20" t="s">
        <v>343</v>
      </c>
    </row>
    <row r="74" spans="1:18" ht="24">
      <c r="A74" s="7">
        <v>2566</v>
      </c>
      <c r="B74" s="7" t="s">
        <v>145</v>
      </c>
      <c r="C74" s="7" t="s">
        <v>51</v>
      </c>
      <c r="D74" s="7" t="s">
        <v>146</v>
      </c>
      <c r="E74" s="7" t="s">
        <v>147</v>
      </c>
      <c r="F74" s="7" t="s">
        <v>53</v>
      </c>
      <c r="G74" s="8" t="s">
        <v>299</v>
      </c>
      <c r="H74" s="12">
        <v>49870</v>
      </c>
      <c r="I74" s="7" t="s">
        <v>309</v>
      </c>
      <c r="J74" s="7" t="s">
        <v>149</v>
      </c>
      <c r="K74" s="13" t="s">
        <v>138</v>
      </c>
      <c r="L74" s="19">
        <v>49870</v>
      </c>
      <c r="M74" s="12">
        <v>49870</v>
      </c>
      <c r="N74" s="23">
        <v>1570900062871</v>
      </c>
      <c r="O74" s="14" t="s">
        <v>199</v>
      </c>
      <c r="P74" s="20">
        <v>66099253432</v>
      </c>
      <c r="Q74" s="7" t="s">
        <v>296</v>
      </c>
      <c r="R74" s="20" t="s">
        <v>343</v>
      </c>
    </row>
    <row r="75" spans="1:18" ht="24">
      <c r="A75" s="7">
        <v>2566</v>
      </c>
      <c r="B75" s="7" t="s">
        <v>145</v>
      </c>
      <c r="C75" s="7" t="s">
        <v>51</v>
      </c>
      <c r="D75" s="7" t="s">
        <v>146</v>
      </c>
      <c r="E75" s="7" t="s">
        <v>147</v>
      </c>
      <c r="F75" s="7" t="s">
        <v>53</v>
      </c>
      <c r="G75" s="8" t="s">
        <v>300</v>
      </c>
      <c r="H75" s="12">
        <v>13990</v>
      </c>
      <c r="I75" s="7" t="s">
        <v>309</v>
      </c>
      <c r="J75" s="7" t="s">
        <v>149</v>
      </c>
      <c r="K75" s="13" t="s">
        <v>138</v>
      </c>
      <c r="L75" s="19">
        <v>13900</v>
      </c>
      <c r="M75" s="12">
        <v>13900</v>
      </c>
      <c r="N75" s="23">
        <v>573536001276</v>
      </c>
      <c r="O75" s="14" t="s">
        <v>196</v>
      </c>
      <c r="P75" s="20">
        <v>66099506691</v>
      </c>
      <c r="Q75" s="7" t="s">
        <v>301</v>
      </c>
      <c r="R75" s="20" t="s">
        <v>344</v>
      </c>
    </row>
    <row r="76" spans="1:18" ht="24">
      <c r="A76" s="7">
        <v>2566</v>
      </c>
      <c r="B76" s="7" t="s">
        <v>145</v>
      </c>
      <c r="C76" s="7" t="s">
        <v>51</v>
      </c>
      <c r="D76" s="7" t="s">
        <v>146</v>
      </c>
      <c r="E76" s="7" t="s">
        <v>147</v>
      </c>
      <c r="F76" s="7" t="s">
        <v>53</v>
      </c>
      <c r="G76" s="8" t="s">
        <v>302</v>
      </c>
      <c r="H76" s="12">
        <v>131500</v>
      </c>
      <c r="I76" s="7" t="s">
        <v>309</v>
      </c>
      <c r="J76" s="7" t="s">
        <v>149</v>
      </c>
      <c r="K76" s="13" t="s">
        <v>138</v>
      </c>
      <c r="L76" s="19">
        <v>131500</v>
      </c>
      <c r="M76" s="12">
        <v>131500</v>
      </c>
      <c r="N76" s="23">
        <v>573542000120</v>
      </c>
      <c r="O76" s="14" t="s">
        <v>237</v>
      </c>
      <c r="P76" s="20">
        <v>66099508270</v>
      </c>
      <c r="Q76" s="7" t="s">
        <v>301</v>
      </c>
      <c r="R76" s="20" t="s">
        <v>344</v>
      </c>
    </row>
    <row r="77" spans="1:18" ht="48">
      <c r="A77" s="7">
        <v>2566</v>
      </c>
      <c r="B77" s="7" t="s">
        <v>145</v>
      </c>
      <c r="C77" s="7" t="s">
        <v>51</v>
      </c>
      <c r="D77" s="7" t="s">
        <v>146</v>
      </c>
      <c r="E77" s="7" t="s">
        <v>147</v>
      </c>
      <c r="F77" s="7" t="s">
        <v>53</v>
      </c>
      <c r="G77" s="8" t="s">
        <v>303</v>
      </c>
      <c r="H77" s="12">
        <v>64800</v>
      </c>
      <c r="I77" s="7" t="s">
        <v>309</v>
      </c>
      <c r="J77" s="7" t="s">
        <v>149</v>
      </c>
      <c r="K77" s="13" t="s">
        <v>138</v>
      </c>
      <c r="L77" s="19">
        <v>64800</v>
      </c>
      <c r="M77" s="12">
        <v>64000</v>
      </c>
      <c r="N77" s="23">
        <v>573548000164</v>
      </c>
      <c r="O77" s="14" t="s">
        <v>192</v>
      </c>
      <c r="P77" s="20">
        <v>66099509068</v>
      </c>
      <c r="Q77" s="7" t="s">
        <v>304</v>
      </c>
      <c r="R77" s="20" t="s">
        <v>345</v>
      </c>
    </row>
    <row r="78" spans="1:18" ht="24">
      <c r="A78" s="7">
        <v>2566</v>
      </c>
      <c r="B78" s="7" t="s">
        <v>145</v>
      </c>
      <c r="C78" s="7" t="s">
        <v>51</v>
      </c>
      <c r="D78" s="7" t="s">
        <v>146</v>
      </c>
      <c r="E78" s="7" t="s">
        <v>147</v>
      </c>
      <c r="F78" s="7" t="s">
        <v>53</v>
      </c>
      <c r="G78" s="8" t="s">
        <v>305</v>
      </c>
      <c r="H78" s="12">
        <v>20000</v>
      </c>
      <c r="I78" s="7" t="s">
        <v>309</v>
      </c>
      <c r="J78" s="7" t="s">
        <v>149</v>
      </c>
      <c r="K78" s="13" t="s">
        <v>138</v>
      </c>
      <c r="L78" s="19">
        <v>20000</v>
      </c>
      <c r="M78" s="12">
        <v>20000</v>
      </c>
      <c r="N78" s="23">
        <v>1570900062871</v>
      </c>
      <c r="O78" s="14" t="s">
        <v>199</v>
      </c>
      <c r="P78" s="20">
        <v>66099528303</v>
      </c>
      <c r="Q78" s="7" t="s">
        <v>304</v>
      </c>
      <c r="R78" s="20" t="s">
        <v>345</v>
      </c>
    </row>
    <row r="79" spans="1:18" ht="24">
      <c r="A79" s="7">
        <v>2566</v>
      </c>
      <c r="B79" s="7" t="s">
        <v>145</v>
      </c>
      <c r="C79" s="7" t="s">
        <v>51</v>
      </c>
      <c r="D79" s="7" t="s">
        <v>146</v>
      </c>
      <c r="E79" s="7" t="s">
        <v>147</v>
      </c>
      <c r="F79" s="7" t="s">
        <v>53</v>
      </c>
      <c r="G79" s="8" t="s">
        <v>306</v>
      </c>
      <c r="H79" s="12">
        <v>6600</v>
      </c>
      <c r="I79" s="7" t="s">
        <v>309</v>
      </c>
      <c r="J79" s="7" t="s">
        <v>149</v>
      </c>
      <c r="K79" s="13" t="s">
        <v>138</v>
      </c>
      <c r="L79" s="19">
        <v>6600</v>
      </c>
      <c r="M79" s="12">
        <v>6600</v>
      </c>
      <c r="N79" s="23">
        <v>3579900273818</v>
      </c>
      <c r="O79" s="14" t="s">
        <v>210</v>
      </c>
      <c r="P79" s="20">
        <v>66099626919</v>
      </c>
      <c r="Q79" s="7" t="s">
        <v>307</v>
      </c>
      <c r="R79" s="20" t="s">
        <v>346</v>
      </c>
    </row>
  </sheetData>
  <sheetProtection/>
  <dataValidations count="3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7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2024-04-30T04:03:56Z</dcterms:modified>
  <cp:category/>
  <cp:version/>
  <cp:contentType/>
  <cp:contentStatus/>
</cp:coreProperties>
</file>